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D:\2020_Statistika\Bendra_statistika_internetiniam_puslapiui_2020\2020-07-17\"/>
    </mc:Choice>
  </mc:AlternateContent>
  <xr:revisionPtr revIDLastSave="0" documentId="8_{64BA05D7-0ECF-4CCB-994D-9509032CC74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tervalai_2016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3" l="1"/>
  <c r="D18" i="3"/>
  <c r="C18" i="3"/>
  <c r="B18" i="3"/>
</calcChain>
</file>

<file path=xl/sharedStrings.xml><?xml version="1.0" encoding="utf-8"?>
<sst xmlns="http://schemas.openxmlformats.org/spreadsheetml/2006/main" count="23" uniqueCount="21">
  <si>
    <t>Deklaruoto ploto intervalas, ha</t>
  </si>
  <si>
    <t>Paraiškų skaičius, vnt.</t>
  </si>
  <si>
    <t>Bendras deklaruotas žemės plotas, ha</t>
  </si>
  <si>
    <t>&lt;=1</t>
  </si>
  <si>
    <t>Virš 500</t>
  </si>
  <si>
    <t>Iš viso Lietuvoje</t>
  </si>
  <si>
    <t>Juridinio asmens ūkis</t>
  </si>
  <si>
    <t>Fizinio asmens ūkis</t>
  </si>
  <si>
    <t>1.01–2</t>
  </si>
  <si>
    <t>2.01–3</t>
  </si>
  <si>
    <t>3.01–5</t>
  </si>
  <si>
    <t>5.01–10</t>
  </si>
  <si>
    <t>10.01–20</t>
  </si>
  <si>
    <t>20.01–30</t>
  </si>
  <si>
    <t>30.01–50</t>
  </si>
  <si>
    <t>50.01–100</t>
  </si>
  <si>
    <t>100.01–200</t>
  </si>
  <si>
    <t>200.01–300</t>
  </si>
  <si>
    <t>300.01–400</t>
  </si>
  <si>
    <t>400.01–500</t>
  </si>
  <si>
    <t>Informacija apie fizinių ir juridinių asmenų deklaruoto ploto ir paraiškų skaičiaus pasiskirstymą pagal deklaruoto ploto intervalus 2020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</si>
</sst>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6" fillId="3" borderId="3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9"/>
  <sheetViews>
    <sheetView tabSelected="1" workbookViewId="0">
      <selection activeCell="C10" sqref="C10"/>
    </sheetView>
  </sheetViews>
  <sheetFormatPr defaultRowHeight="12.75" x14ac:dyDescent="0.2"/>
  <cols>
    <col min="1" max="1" width="19" style="1" customWidth="1"/>
    <col min="2" max="2" width="23.28515625" style="1" customWidth="1"/>
    <col min="3" max="3" width="37.140625" style="1" bestFit="1" customWidth="1"/>
    <col min="4" max="4" width="28.28515625" style="1" customWidth="1"/>
    <col min="5" max="5" width="41.28515625" style="1" customWidth="1"/>
    <col min="6" max="16384" width="9.140625" style="1"/>
  </cols>
  <sheetData>
    <row r="1" spans="1:5" ht="32.25" customHeight="1" x14ac:dyDescent="0.25">
      <c r="A1" s="16" t="s">
        <v>20</v>
      </c>
      <c r="B1" s="17"/>
      <c r="C1" s="17"/>
      <c r="D1" s="17"/>
      <c r="E1" s="17"/>
    </row>
    <row r="2" spans="1:5" s="3" customFormat="1" ht="15.75" x14ac:dyDescent="0.25">
      <c r="A2" s="18" t="s">
        <v>0</v>
      </c>
      <c r="B2" s="18" t="s">
        <v>6</v>
      </c>
      <c r="C2" s="18"/>
      <c r="D2" s="18" t="s">
        <v>7</v>
      </c>
      <c r="E2" s="18"/>
    </row>
    <row r="3" spans="1:5" s="3" customFormat="1" ht="30.75" customHeight="1" x14ac:dyDescent="0.25">
      <c r="A3" s="19"/>
      <c r="B3" s="9" t="s">
        <v>1</v>
      </c>
      <c r="C3" s="9" t="s">
        <v>2</v>
      </c>
      <c r="D3" s="9" t="s">
        <v>1</v>
      </c>
      <c r="E3" s="9" t="s">
        <v>2</v>
      </c>
    </row>
    <row r="4" spans="1:5" s="3" customFormat="1" ht="15.75" x14ac:dyDescent="0.25">
      <c r="A4" s="4" t="s">
        <v>3</v>
      </c>
      <c r="B4" s="5">
        <v>6</v>
      </c>
      <c r="C4" s="6">
        <v>2.8</v>
      </c>
      <c r="D4" s="5">
        <v>856</v>
      </c>
      <c r="E4" s="13">
        <v>728.64</v>
      </c>
    </row>
    <row r="5" spans="1:5" s="3" customFormat="1" ht="15.75" x14ac:dyDescent="0.25">
      <c r="A5" s="7" t="s">
        <v>8</v>
      </c>
      <c r="B5" s="5">
        <v>31</v>
      </c>
      <c r="C5" s="8">
        <v>45.29</v>
      </c>
      <c r="D5" s="5">
        <v>17482</v>
      </c>
      <c r="E5" s="14">
        <v>26335.15</v>
      </c>
    </row>
    <row r="6" spans="1:5" s="3" customFormat="1" ht="15.75" x14ac:dyDescent="0.25">
      <c r="A6" s="7" t="s">
        <v>9</v>
      </c>
      <c r="B6" s="5">
        <v>24</v>
      </c>
      <c r="C6" s="8">
        <v>61.71</v>
      </c>
      <c r="D6" s="5">
        <v>19672</v>
      </c>
      <c r="E6" s="14">
        <v>50676.07</v>
      </c>
    </row>
    <row r="7" spans="1:5" s="3" customFormat="1" ht="15.75" x14ac:dyDescent="0.25">
      <c r="A7" s="7" t="s">
        <v>10</v>
      </c>
      <c r="B7" s="5">
        <v>36</v>
      </c>
      <c r="C7" s="8">
        <v>145.54</v>
      </c>
      <c r="D7" s="5">
        <v>20077</v>
      </c>
      <c r="E7" s="14">
        <v>78558.259999999995</v>
      </c>
    </row>
    <row r="8" spans="1:5" s="3" customFormat="1" ht="15.75" x14ac:dyDescent="0.25">
      <c r="A8" s="7" t="s">
        <v>11</v>
      </c>
      <c r="B8" s="5">
        <v>64</v>
      </c>
      <c r="C8" s="8">
        <v>472.13</v>
      </c>
      <c r="D8" s="5">
        <v>26542</v>
      </c>
      <c r="E8" s="14">
        <v>188405.66</v>
      </c>
    </row>
    <row r="9" spans="1:5" s="3" customFormat="1" ht="15.75" x14ac:dyDescent="0.25">
      <c r="A9" s="7" t="s">
        <v>12</v>
      </c>
      <c r="B9" s="5">
        <v>67</v>
      </c>
      <c r="C9" s="8">
        <v>971.91</v>
      </c>
      <c r="D9" s="5">
        <v>17190</v>
      </c>
      <c r="E9" s="14">
        <v>241204.3</v>
      </c>
    </row>
    <row r="10" spans="1:5" s="3" customFormat="1" ht="15.75" x14ac:dyDescent="0.25">
      <c r="A10" s="7" t="s">
        <v>13</v>
      </c>
      <c r="B10" s="5">
        <v>55</v>
      </c>
      <c r="C10" s="8">
        <v>1374.77</v>
      </c>
      <c r="D10" s="5">
        <v>6188</v>
      </c>
      <c r="E10" s="14">
        <v>151755.32999999999</v>
      </c>
    </row>
    <row r="11" spans="1:5" s="3" customFormat="1" ht="15.75" x14ac:dyDescent="0.25">
      <c r="A11" s="7" t="s">
        <v>14</v>
      </c>
      <c r="B11" s="5">
        <v>76</v>
      </c>
      <c r="C11" s="8">
        <v>2948.1</v>
      </c>
      <c r="D11" s="5">
        <v>5115</v>
      </c>
      <c r="E11" s="14">
        <v>196931.87</v>
      </c>
    </row>
    <row r="12" spans="1:5" s="3" customFormat="1" ht="15.75" x14ac:dyDescent="0.25">
      <c r="A12" s="7" t="s">
        <v>15</v>
      </c>
      <c r="B12" s="5">
        <v>143</v>
      </c>
      <c r="C12" s="8">
        <v>10471.85</v>
      </c>
      <c r="D12" s="5">
        <v>5429</v>
      </c>
      <c r="E12" s="14">
        <v>383782.77</v>
      </c>
    </row>
    <row r="13" spans="1:5" s="3" customFormat="1" ht="15.75" x14ac:dyDescent="0.25">
      <c r="A13" s="7" t="s">
        <v>16</v>
      </c>
      <c r="B13" s="5">
        <v>106</v>
      </c>
      <c r="C13" s="8">
        <v>15228.21</v>
      </c>
      <c r="D13" s="5">
        <v>3265</v>
      </c>
      <c r="E13" s="14">
        <v>455075.38</v>
      </c>
    </row>
    <row r="14" spans="1:5" s="3" customFormat="1" ht="15.75" x14ac:dyDescent="0.25">
      <c r="A14" s="7" t="s">
        <v>17</v>
      </c>
      <c r="B14" s="5">
        <v>58</v>
      </c>
      <c r="C14" s="8">
        <v>14441.94</v>
      </c>
      <c r="D14" s="5">
        <v>1098</v>
      </c>
      <c r="E14" s="14">
        <v>265274.62</v>
      </c>
    </row>
    <row r="15" spans="1:5" s="3" customFormat="1" ht="15.75" x14ac:dyDescent="0.25">
      <c r="A15" s="7" t="s">
        <v>18</v>
      </c>
      <c r="B15" s="5">
        <v>36</v>
      </c>
      <c r="C15" s="8">
        <v>12365.09</v>
      </c>
      <c r="D15" s="5">
        <v>447</v>
      </c>
      <c r="E15" s="14">
        <v>154116.57999999999</v>
      </c>
    </row>
    <row r="16" spans="1:5" s="3" customFormat="1" ht="15.75" x14ac:dyDescent="0.25">
      <c r="A16" s="7" t="s">
        <v>19</v>
      </c>
      <c r="B16" s="5">
        <v>37</v>
      </c>
      <c r="C16" s="8">
        <v>16540.3</v>
      </c>
      <c r="D16" s="5">
        <v>256</v>
      </c>
      <c r="E16" s="14">
        <v>115434</v>
      </c>
    </row>
    <row r="17" spans="1:5" s="3" customFormat="1" ht="15.75" x14ac:dyDescent="0.25">
      <c r="A17" s="7" t="s">
        <v>4</v>
      </c>
      <c r="B17" s="5">
        <v>230</v>
      </c>
      <c r="C17" s="8">
        <v>325828.53999999998</v>
      </c>
      <c r="D17" s="5">
        <v>299</v>
      </c>
      <c r="E17" s="15">
        <v>228125.89</v>
      </c>
    </row>
    <row r="18" spans="1:5" s="3" customFormat="1" ht="15.75" x14ac:dyDescent="0.25">
      <c r="A18" s="10" t="s">
        <v>5</v>
      </c>
      <c r="B18" s="11">
        <f>SUM(B4:B17)</f>
        <v>969</v>
      </c>
      <c r="C18" s="12">
        <f>SUM(C4:C17)</f>
        <v>400898.18</v>
      </c>
      <c r="D18" s="11">
        <f>SUM(D4:D17)</f>
        <v>123916</v>
      </c>
      <c r="E18" s="12">
        <f>SUM(E4:E17)</f>
        <v>2536404.5200000005</v>
      </c>
    </row>
    <row r="19" spans="1:5" x14ac:dyDescent="0.2">
      <c r="B19" s="2"/>
      <c r="C19" s="2"/>
      <c r="D19" s="2"/>
      <c r="E19" s="2"/>
    </row>
  </sheetData>
  <mergeCells count="4">
    <mergeCell ref="A1:E1"/>
    <mergeCell ref="A2:A3"/>
    <mergeCell ref="B2:C2"/>
    <mergeCell ref="D2:E2"/>
  </mergeCells>
  <pageMargins left="0.46" right="0.27" top="0.78740157480314965" bottom="0.78740157480314965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intervalai_2016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2018-08-08T07:10:47Z</cp:lastPrinted>
  <dcterms:created xsi:type="dcterms:W3CDTF">2015-09-07T11:55:07Z</dcterms:created>
  <dcterms:modified xsi:type="dcterms:W3CDTF">2020-08-25T08:02:22Z</dcterms:modified>
</cp:coreProperties>
</file>