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STATISTIKA_2017\Po liepos 3\Informacija internetiniam puslapiui_ruošiama\"/>
    </mc:Choice>
  </mc:AlternateContent>
  <bookViews>
    <workbookView xWindow="0" yWindow="0" windowWidth="28800" windowHeight="12435"/>
  </bookViews>
  <sheets>
    <sheet name="intervalai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3" l="1"/>
  <c r="E18" i="3" l="1"/>
  <c r="D18" i="3"/>
  <c r="C18" i="3"/>
</calcChain>
</file>

<file path=xl/sharedStrings.xml><?xml version="1.0" encoding="utf-8"?>
<sst xmlns="http://schemas.openxmlformats.org/spreadsheetml/2006/main" count="23" uniqueCount="21">
  <si>
    <t>Deklaruoto ploto intervalas, ha</t>
  </si>
  <si>
    <t>Paraiškų skaičius, vnt.</t>
  </si>
  <si>
    <t>Bendras deklaruotas žemės plotas, ha</t>
  </si>
  <si>
    <t>&lt;=1</t>
  </si>
  <si>
    <t>Virš 500</t>
  </si>
  <si>
    <t>Iš viso Lietuvoje</t>
  </si>
  <si>
    <t>Juridinio asmens ūkis</t>
  </si>
  <si>
    <t>Fizinio asmens ūkis</t>
  </si>
  <si>
    <t xml:space="preserve">Informacija apie fizinių ir juridinių asmenų deklaruoto ploto ir paraiškų skaičiaus pasiskirstymas pagal intervalus </t>
  </si>
  <si>
    <t>1.01–2</t>
  </si>
  <si>
    <t>2.01–3</t>
  </si>
  <si>
    <t>3.01–5</t>
  </si>
  <si>
    <t>5.01–10</t>
  </si>
  <si>
    <t>10.01–20</t>
  </si>
  <si>
    <t>20.01–30</t>
  </si>
  <si>
    <t>30.01–50</t>
  </si>
  <si>
    <t>50.01–100</t>
  </si>
  <si>
    <t>100.01–200</t>
  </si>
  <si>
    <t>200.01–300</t>
  </si>
  <si>
    <t>300.01–400</t>
  </si>
  <si>
    <t>400.01–500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</si>
</sst>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3" xfId="0" applyFont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" xfId="0" applyFont="1" applyFill="1" applyBorder="1"/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E37" sqref="E37"/>
    </sheetView>
  </sheetViews>
  <sheetFormatPr defaultRowHeight="15" x14ac:dyDescent="0.25"/>
  <cols>
    <col min="1" max="1" width="25.28515625" customWidth="1"/>
    <col min="2" max="2" width="18.140625" customWidth="1"/>
    <col min="3" max="3" width="25.85546875" customWidth="1"/>
    <col min="4" max="4" width="17.5703125" customWidth="1"/>
    <col min="5" max="5" width="26.28515625" customWidth="1"/>
  </cols>
  <sheetData>
    <row r="1" spans="1:5" ht="31.5" customHeight="1" thickBot="1" x14ac:dyDescent="0.3">
      <c r="A1" s="13" t="s">
        <v>8</v>
      </c>
      <c r="B1" s="14"/>
      <c r="C1" s="14"/>
      <c r="D1" s="14"/>
      <c r="E1" s="14"/>
    </row>
    <row r="2" spans="1:5" ht="15" customHeight="1" x14ac:dyDescent="0.25">
      <c r="A2" s="15" t="s">
        <v>0</v>
      </c>
      <c r="B2" s="17" t="s">
        <v>6</v>
      </c>
      <c r="C2" s="18"/>
      <c r="D2" s="19" t="s">
        <v>7</v>
      </c>
      <c r="E2" s="20"/>
    </row>
    <row r="3" spans="1:5" ht="27.75" customHeight="1" thickBot="1" x14ac:dyDescent="0.3">
      <c r="A3" s="16"/>
      <c r="B3" s="7" t="s">
        <v>1</v>
      </c>
      <c r="C3" s="8" t="s">
        <v>2</v>
      </c>
      <c r="D3" s="7" t="s">
        <v>1</v>
      </c>
      <c r="E3" s="8" t="s">
        <v>2</v>
      </c>
    </row>
    <row r="4" spans="1:5" x14ac:dyDescent="0.25">
      <c r="A4" s="1" t="s">
        <v>3</v>
      </c>
      <c r="B4" s="5">
        <v>14</v>
      </c>
      <c r="C4" s="6">
        <v>8.25</v>
      </c>
      <c r="D4" s="5">
        <v>1141</v>
      </c>
      <c r="E4" s="6">
        <v>970.39</v>
      </c>
    </row>
    <row r="5" spans="1:5" x14ac:dyDescent="0.25">
      <c r="A5" s="2" t="s">
        <v>9</v>
      </c>
      <c r="B5" s="3">
        <v>45</v>
      </c>
      <c r="C5" s="4">
        <v>66.53</v>
      </c>
      <c r="D5" s="3">
        <v>17734</v>
      </c>
      <c r="E5" s="4">
        <v>26809.77</v>
      </c>
    </row>
    <row r="6" spans="1:5" x14ac:dyDescent="0.25">
      <c r="A6" s="1" t="s">
        <v>10</v>
      </c>
      <c r="B6" s="5">
        <v>26</v>
      </c>
      <c r="C6" s="6">
        <v>65.790000000000006</v>
      </c>
      <c r="D6" s="5">
        <v>21111</v>
      </c>
      <c r="E6" s="6">
        <v>54555.05</v>
      </c>
    </row>
    <row r="7" spans="1:5" x14ac:dyDescent="0.25">
      <c r="A7" s="2" t="s">
        <v>11</v>
      </c>
      <c r="B7" s="3">
        <v>42</v>
      </c>
      <c r="C7" s="4">
        <v>159.88</v>
      </c>
      <c r="D7" s="3">
        <v>21386</v>
      </c>
      <c r="E7" s="4">
        <v>83744.41</v>
      </c>
    </row>
    <row r="8" spans="1:5" x14ac:dyDescent="0.25">
      <c r="A8" s="1" t="s">
        <v>12</v>
      </c>
      <c r="B8" s="5">
        <v>56</v>
      </c>
      <c r="C8" s="6">
        <v>415.57</v>
      </c>
      <c r="D8" s="5">
        <v>27951</v>
      </c>
      <c r="E8" s="6">
        <v>197851.12</v>
      </c>
    </row>
    <row r="9" spans="1:5" x14ac:dyDescent="0.25">
      <c r="A9" s="2" t="s">
        <v>13</v>
      </c>
      <c r="B9" s="3">
        <v>65</v>
      </c>
      <c r="C9" s="4">
        <v>953.61</v>
      </c>
      <c r="D9" s="3">
        <v>18023</v>
      </c>
      <c r="E9" s="4">
        <v>253694.62</v>
      </c>
    </row>
    <row r="10" spans="1:5" x14ac:dyDescent="0.25">
      <c r="A10" s="1" t="s">
        <v>14</v>
      </c>
      <c r="B10" s="5">
        <v>65</v>
      </c>
      <c r="C10" s="6">
        <v>1634.93</v>
      </c>
      <c r="D10" s="5">
        <v>6559</v>
      </c>
      <c r="E10" s="6">
        <v>160428.53</v>
      </c>
    </row>
    <row r="11" spans="1:5" x14ac:dyDescent="0.25">
      <c r="A11" s="2" t="s">
        <v>15</v>
      </c>
      <c r="B11" s="3">
        <v>79</v>
      </c>
      <c r="C11" s="4">
        <v>3070.17</v>
      </c>
      <c r="D11" s="3">
        <v>5265</v>
      </c>
      <c r="E11" s="4">
        <v>203144.01</v>
      </c>
    </row>
    <row r="12" spans="1:5" x14ac:dyDescent="0.25">
      <c r="A12" s="1" t="s">
        <v>16</v>
      </c>
      <c r="B12" s="5">
        <v>135</v>
      </c>
      <c r="C12" s="6">
        <v>9926.1</v>
      </c>
      <c r="D12" s="5">
        <v>5445</v>
      </c>
      <c r="E12" s="6">
        <v>384609.63</v>
      </c>
    </row>
    <row r="13" spans="1:5" x14ac:dyDescent="0.25">
      <c r="A13" s="2" t="s">
        <v>17</v>
      </c>
      <c r="B13" s="3">
        <v>105</v>
      </c>
      <c r="C13" s="4">
        <v>15009.04</v>
      </c>
      <c r="D13" s="3">
        <v>3118</v>
      </c>
      <c r="E13" s="4">
        <v>433664.06</v>
      </c>
    </row>
    <row r="14" spans="1:5" x14ac:dyDescent="0.25">
      <c r="A14" s="1" t="s">
        <v>18</v>
      </c>
      <c r="B14" s="5">
        <v>65</v>
      </c>
      <c r="C14" s="6">
        <v>15437.87</v>
      </c>
      <c r="D14" s="5">
        <v>991</v>
      </c>
      <c r="E14" s="6">
        <v>239950.23</v>
      </c>
    </row>
    <row r="15" spans="1:5" x14ac:dyDescent="0.25">
      <c r="A15" s="2" t="s">
        <v>19</v>
      </c>
      <c r="B15" s="3">
        <v>46</v>
      </c>
      <c r="C15" s="4">
        <v>15912.96</v>
      </c>
      <c r="D15" s="3">
        <v>397</v>
      </c>
      <c r="E15" s="4">
        <v>135834.57999999999</v>
      </c>
    </row>
    <row r="16" spans="1:5" x14ac:dyDescent="0.25">
      <c r="A16" s="1" t="s">
        <v>20</v>
      </c>
      <c r="B16" s="5">
        <v>34</v>
      </c>
      <c r="C16" s="6">
        <v>15240.01</v>
      </c>
      <c r="D16" s="5">
        <v>237</v>
      </c>
      <c r="E16" s="6">
        <v>105663.18</v>
      </c>
    </row>
    <row r="17" spans="1:5" ht="15.75" thickBot="1" x14ac:dyDescent="0.3">
      <c r="A17" s="2" t="s">
        <v>4</v>
      </c>
      <c r="B17" s="3">
        <v>225</v>
      </c>
      <c r="C17" s="4">
        <v>317696.45</v>
      </c>
      <c r="D17" s="3">
        <v>282</v>
      </c>
      <c r="E17" s="4">
        <v>218009.15</v>
      </c>
    </row>
    <row r="18" spans="1:5" ht="15.75" thickBot="1" x14ac:dyDescent="0.3">
      <c r="A18" s="9" t="s">
        <v>5</v>
      </c>
      <c r="B18" s="10">
        <f>SUM(B4:B17)</f>
        <v>1002</v>
      </c>
      <c r="C18" s="11">
        <f>SUM(C4:C17)</f>
        <v>395597.16000000003</v>
      </c>
      <c r="D18" s="10">
        <f>SUM(D4:D17)</f>
        <v>129640</v>
      </c>
      <c r="E18" s="11">
        <f>SUM(E4:E17)</f>
        <v>2498928.73</v>
      </c>
    </row>
    <row r="19" spans="1:5" x14ac:dyDescent="0.25">
      <c r="B19" s="12"/>
      <c r="C19" s="12"/>
      <c r="D19" s="12"/>
      <c r="E19" s="12"/>
    </row>
  </sheetData>
  <mergeCells count="4">
    <mergeCell ref="A1:E1"/>
    <mergeCell ref="A2:A3"/>
    <mergeCell ref="B2:C2"/>
    <mergeCell ref="D2:E2"/>
  </mergeCells>
  <pageMargins left="1.3779527559055118" right="1.1811023622047245" top="1.1811023622047245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intervalai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Artūras Zajančkovskis</cp:lastModifiedBy>
  <cp:lastPrinted>2016-09-08T12:20:00Z</cp:lastPrinted>
  <dcterms:created xsi:type="dcterms:W3CDTF">2015-09-07T11:55:07Z</dcterms:created>
  <dcterms:modified xsi:type="dcterms:W3CDTF">2018-08-08T12:45:50Z</dcterms:modified>
</cp:coreProperties>
</file>