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TISTIKA_2012\INTERNETINIAM PUSLAPIUI\"/>
    </mc:Choice>
  </mc:AlternateContent>
  <bookViews>
    <workbookView xWindow="240" yWindow="135" windowWidth="21075" windowHeight="12840"/>
  </bookViews>
  <sheets>
    <sheet name="Sheet1" sheetId="1" r:id="rId1"/>
  </sheets>
  <calcPr calcId="152511" calcOnSave="0"/>
</workbook>
</file>

<file path=xl/calcChain.xml><?xml version="1.0" encoding="utf-8"?>
<calcChain xmlns="http://schemas.openxmlformats.org/spreadsheetml/2006/main">
  <c r="C55" i="1" l="1"/>
  <c r="E55" i="1"/>
  <c r="F55" i="1"/>
  <c r="D55" i="1"/>
</calcChain>
</file>

<file path=xl/sharedStrings.xml><?xml version="1.0" encoding="utf-8"?>
<sst xmlns="http://schemas.openxmlformats.org/spreadsheetml/2006/main" count="62" uniqueCount="60">
  <si>
    <t>Savivaldybės pavadinimas</t>
  </si>
  <si>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</si>
  <si>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</si>
  <si>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</si>
  <si>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</si>
  <si>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</si>
  <si>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</si>
  <si>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</si>
  <si>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</si>
  <si>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</si>
  <si>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</si>
  <si>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</si>
  <si>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</si>
  <si>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</si>
  <si>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</si>
  <si>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</si>
  <si>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</si>
  <si>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</si>
  <si>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</si>
  <si>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</si>
  <si>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</si>
  <si>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</si>
  <si>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</si>
  <si>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</si>
  <si>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</si>
  <si>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</si>
  <si>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</si>
  <si>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</si>
  <si>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</si>
  <si>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</si>
  <si>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</si>
  <si>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</si>
  <si>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</si>
  <si>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</si>
  <si>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</si>
  <si>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</si>
  <si>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</si>
  <si>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</si>
  <si>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</si>
  <si>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</si>
  <si>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</si>
  <si>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</si>
  <si>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</si>
  <si>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</si>
  <si>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</si>
  <si>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</si>
  <si>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</si>
  <si>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</si>
  <si>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</si>
  <si>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</si>
  <si>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</si>
  <si>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</si>
  <si>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Iš viso Lietuvoje:</t>
  </si>
  <si>
    <t>Pateiktų paraiškų, pagal Lietuvos kaimo plėtros  2007-2013 m. programos priemones, palyginimas (agrarinė aplinkosauga)</t>
  </si>
  <si>
    <t>2011 m.</t>
  </si>
  <si>
    <t>*-Tausojanti aplinką vaisių ir daržovių auginimo sistema - programa nuo 2012 m.</t>
  </si>
  <si>
    <t>Tausojanti aplinką vaisių ir daržovių auginimo sistema, ha *</t>
  </si>
  <si>
    <t>Ekologinio ūkininkavimo programa, ha</t>
  </si>
  <si>
    <t>Kraštovaizdžio tvarkymo programa, ha</t>
  </si>
  <si>
    <t>2012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</si>
</sst>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5" fillId="3" borderId="8" xfId="0" applyNumberFormat="1" applyFont="1" applyFill="1" applyBorder="1" applyAlignment="1" applyProtection="1">
      <alignment horizontal="left" vertical="top" wrapText="1"/>
    </xf>
    <xf numFmtId="2" fontId="5" fillId="3" borderId="9" xfId="0" applyNumberFormat="1" applyFont="1" applyFill="1" applyBorder="1" applyAlignment="1" applyProtection="1">
      <alignment horizontal="center" vertical="top"/>
    </xf>
    <xf numFmtId="0" fontId="5" fillId="2" borderId="8" xfId="0" applyNumberFormat="1" applyFont="1" applyFill="1" applyBorder="1" applyAlignment="1" applyProtection="1">
      <alignment horizontal="left" vertical="top" wrapText="1"/>
    </xf>
    <xf numFmtId="2" fontId="5" fillId="2" borderId="9" xfId="0" applyNumberFormat="1" applyFont="1" applyFill="1" applyBorder="1" applyAlignment="1" applyProtection="1">
      <alignment horizontal="center" vertical="top"/>
    </xf>
    <xf numFmtId="0" fontId="3" fillId="2" borderId="13" xfId="0" applyFont="1" applyFill="1" applyBorder="1"/>
    <xf numFmtId="2" fontId="6" fillId="3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 applyProtection="1">
      <alignment horizontal="center" vertical="top" wrapText="1"/>
    </xf>
    <xf numFmtId="2" fontId="5" fillId="0" borderId="9" xfId="0" applyNumberFormat="1" applyFont="1" applyFill="1" applyBorder="1" applyAlignment="1" applyProtection="1">
      <alignment horizontal="center" vertical="top" wrapText="1"/>
    </xf>
    <xf numFmtId="2" fontId="5" fillId="0" borderId="10" xfId="0" applyNumberFormat="1" applyFont="1" applyFill="1" applyBorder="1" applyAlignment="1" applyProtection="1">
      <alignment horizontal="center" vertical="top" wrapText="1"/>
    </xf>
    <xf numFmtId="2" fontId="5" fillId="3" borderId="11" xfId="0" applyNumberFormat="1" applyFont="1" applyFill="1" applyBorder="1" applyAlignment="1" applyProtection="1">
      <alignment horizontal="center" vertical="top" wrapText="1"/>
    </xf>
    <xf numFmtId="2" fontId="5" fillId="3" borderId="21" xfId="0" applyNumberFormat="1" applyFont="1" applyFill="1" applyBorder="1" applyAlignment="1" applyProtection="1">
      <alignment horizontal="center" vertical="top" wrapText="1"/>
    </xf>
    <xf numFmtId="2" fontId="5" fillId="3" borderId="12" xfId="0" applyNumberFormat="1" applyFont="1" applyFill="1" applyBorder="1" applyAlignment="1" applyProtection="1">
      <alignment horizontal="center" vertical="top" wrapText="1"/>
    </xf>
    <xf numFmtId="2" fontId="5" fillId="3" borderId="9" xfId="0" applyNumberFormat="1" applyFont="1" applyFill="1" applyBorder="1" applyAlignment="1" applyProtection="1">
      <alignment horizontal="center" vertical="top" wrapText="1"/>
    </xf>
    <xf numFmtId="2" fontId="5" fillId="3" borderId="0" xfId="0" applyNumberFormat="1" applyFont="1" applyFill="1" applyBorder="1" applyAlignment="1" applyProtection="1">
      <alignment horizontal="center" vertical="top" wrapText="1"/>
    </xf>
    <xf numFmtId="2" fontId="5" fillId="3" borderId="10" xfId="0" applyNumberFormat="1" applyFont="1" applyFill="1" applyBorder="1" applyAlignment="1" applyProtection="1">
      <alignment horizontal="center" vertical="top" wrapText="1"/>
    </xf>
    <xf numFmtId="2" fontId="6" fillId="4" borderId="0" xfId="0" applyNumberFormat="1" applyFont="1" applyFill="1" applyBorder="1" applyAlignment="1">
      <alignment horizontal="center"/>
    </xf>
    <xf numFmtId="0" fontId="7" fillId="0" borderId="0" xfId="0" applyFont="1"/>
    <xf numFmtId="2" fontId="8" fillId="2" borderId="6" xfId="0" applyNumberFormat="1" applyFont="1" applyFill="1" applyBorder="1" applyAlignment="1">
      <alignment horizontal="center" vertical="top" wrapText="1"/>
    </xf>
    <xf numFmtId="2" fontId="9" fillId="2" borderId="7" xfId="0" applyNumberFormat="1" applyFont="1" applyFill="1" applyBorder="1" applyAlignment="1">
      <alignment horizontal="center" vertical="top" wrapText="1"/>
    </xf>
    <xf numFmtId="2" fontId="8" fillId="2" borderId="19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2" fontId="9" fillId="2" borderId="20" xfId="0" applyNumberFormat="1" applyFont="1" applyFill="1" applyBorder="1" applyAlignment="1">
      <alignment horizontal="center" vertical="top" wrapText="1"/>
    </xf>
    <xf numFmtId="2" fontId="4" fillId="2" borderId="14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top"/>
    </xf>
    <xf numFmtId="2" fontId="0" fillId="2" borderId="4" xfId="0" applyNumberFormat="1" applyFill="1" applyBorder="1" applyAlignment="1">
      <alignment horizontal="center" vertical="top"/>
    </xf>
    <xf numFmtId="2" fontId="3" fillId="2" borderId="22" xfId="0" applyNumberFormat="1" applyFont="1" applyFill="1" applyBorder="1" applyAlignment="1">
      <alignment horizontal="center" vertical="top" wrapText="1"/>
    </xf>
    <xf numFmtId="2" fontId="3" fillId="2" borderId="17" xfId="0" applyNumberFormat="1" applyFont="1" applyFill="1" applyBorder="1" applyAlignment="1">
      <alignment horizontal="center" vertical="top" wrapText="1"/>
    </xf>
    <xf numFmtId="2" fontId="0" fillId="2" borderId="18" xfId="0" applyNumberFormat="1" applyFill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Įprastas" xfId="0" builtinId="0"/>
    <cellStyle name="Normal 2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selection activeCell="C60" sqref="C60"/>
    </sheetView>
  </sheetViews>
  <sheetFormatPr defaultRowHeight="15" x14ac:dyDescent="0.25"/>
  <cols>
    <col min="1" max="1" width="15" customWidth="1"/>
    <col min="2" max="2" width="19.5703125" customWidth="1"/>
    <col min="3" max="3" width="17.140625" customWidth="1"/>
    <col min="4" max="4" width="19.42578125" customWidth="1"/>
    <col min="5" max="5" width="19" customWidth="1"/>
    <col min="6" max="6" width="17.7109375" customWidth="1"/>
  </cols>
  <sheetData>
    <row r="1" spans="1:6" ht="33" customHeight="1" thickBot="1" x14ac:dyDescent="0.3">
      <c r="A1" s="36" t="s">
        <v>53</v>
      </c>
      <c r="B1" s="36"/>
      <c r="C1" s="36"/>
      <c r="D1" s="37"/>
      <c r="E1" s="37"/>
      <c r="F1" s="37"/>
    </row>
    <row r="2" spans="1:6" ht="12.75" customHeight="1" x14ac:dyDescent="0.25">
      <c r="A2" s="29" t="s">
        <v>0</v>
      </c>
      <c r="B2" s="31" t="s">
        <v>54</v>
      </c>
      <c r="C2" s="32"/>
      <c r="D2" s="33" t="s">
        <v>59</v>
      </c>
      <c r="E2" s="34"/>
      <c r="F2" s="35"/>
    </row>
    <row r="3" spans="1:6" ht="33.75" customHeight="1" thickBot="1" x14ac:dyDescent="0.3">
      <c r="A3" s="30"/>
      <c r="B3" s="19" t="s">
        <v>57</v>
      </c>
      <c r="C3" s="20" t="s">
        <v>58</v>
      </c>
      <c r="D3" s="21" t="s">
        <v>57</v>
      </c>
      <c r="E3" s="22" t="s">
        <v>56</v>
      </c>
      <c r="F3" s="23" t="s">
        <v>58</v>
      </c>
    </row>
    <row r="4" spans="1:6" ht="12.75" customHeight="1" x14ac:dyDescent="0.25">
      <c r="A4" s="1" t="s">
        <v>1</v>
      </c>
      <c r="B4" s="2">
        <v>1320.39</v>
      </c>
      <c r="C4" s="6">
        <v>3213.48</v>
      </c>
      <c r="D4" s="11">
        <v>1315.93</v>
      </c>
      <c r="E4" s="12">
        <v>5.5</v>
      </c>
      <c r="F4" s="13">
        <v>3322.77</v>
      </c>
    </row>
    <row r="5" spans="1:6" x14ac:dyDescent="0.25">
      <c r="A5" s="3" t="s">
        <v>2</v>
      </c>
      <c r="B5" s="4">
        <v>1716.72</v>
      </c>
      <c r="C5" s="7">
        <v>1487.84</v>
      </c>
      <c r="D5" s="9">
        <v>1749.9</v>
      </c>
      <c r="E5" s="8">
        <v>85.28</v>
      </c>
      <c r="F5" s="10">
        <v>1571.76</v>
      </c>
    </row>
    <row r="6" spans="1:6" x14ac:dyDescent="0.25">
      <c r="A6" s="1" t="s">
        <v>3</v>
      </c>
      <c r="B6" s="2">
        <v>6321.24</v>
      </c>
      <c r="C6" s="6">
        <v>6148.34</v>
      </c>
      <c r="D6" s="14">
        <v>6473.59</v>
      </c>
      <c r="E6" s="15">
        <v>348.24</v>
      </c>
      <c r="F6" s="16">
        <v>6275.95</v>
      </c>
    </row>
    <row r="7" spans="1:6" x14ac:dyDescent="0.25">
      <c r="A7" s="3" t="s">
        <v>4</v>
      </c>
      <c r="B7" s="4">
        <v>0</v>
      </c>
      <c r="C7" s="7">
        <v>464.67</v>
      </c>
      <c r="D7" s="9">
        <v>0</v>
      </c>
      <c r="E7" s="8">
        <v>0</v>
      </c>
      <c r="F7" s="10">
        <v>451.18</v>
      </c>
    </row>
    <row r="8" spans="1:6" ht="13.5" customHeight="1" x14ac:dyDescent="0.25">
      <c r="A8" s="1" t="s">
        <v>5</v>
      </c>
      <c r="B8" s="2">
        <v>14464.86</v>
      </c>
      <c r="C8" s="6">
        <v>4394.66</v>
      </c>
      <c r="D8" s="14">
        <v>14514.79</v>
      </c>
      <c r="E8" s="15">
        <v>78.11</v>
      </c>
      <c r="F8" s="16">
        <v>4529.01</v>
      </c>
    </row>
    <row r="9" spans="1:6" x14ac:dyDescent="0.25">
      <c r="A9" s="3" t="s">
        <v>6</v>
      </c>
      <c r="B9" s="4">
        <v>305.73</v>
      </c>
      <c r="C9" s="7">
        <v>78.989999999999995</v>
      </c>
      <c r="D9" s="9">
        <v>324.45999999999998</v>
      </c>
      <c r="E9" s="8">
        <v>0</v>
      </c>
      <c r="F9" s="10">
        <v>62.76</v>
      </c>
    </row>
    <row r="10" spans="1:6" ht="14.25" customHeight="1" x14ac:dyDescent="0.25">
      <c r="A10" s="1" t="s">
        <v>7</v>
      </c>
      <c r="B10" s="2">
        <v>1227.8599999999999</v>
      </c>
      <c r="C10" s="6">
        <v>688</v>
      </c>
      <c r="D10" s="14">
        <v>1352.98</v>
      </c>
      <c r="E10" s="15">
        <v>16.95</v>
      </c>
      <c r="F10" s="16">
        <v>814.51</v>
      </c>
    </row>
    <row r="11" spans="1:6" x14ac:dyDescent="0.25">
      <c r="A11" s="3" t="s">
        <v>8</v>
      </c>
      <c r="B11" s="4">
        <v>2506.7800000000002</v>
      </c>
      <c r="C11" s="7">
        <v>2459.8000000000002</v>
      </c>
      <c r="D11" s="9">
        <v>3528.07</v>
      </c>
      <c r="E11" s="8">
        <v>0</v>
      </c>
      <c r="F11" s="10">
        <v>2709.74</v>
      </c>
    </row>
    <row r="12" spans="1:6" ht="12.75" customHeight="1" x14ac:dyDescent="0.25">
      <c r="A12" s="1" t="s">
        <v>9</v>
      </c>
      <c r="B12" s="2">
        <v>2790.76</v>
      </c>
      <c r="C12" s="6">
        <v>1382.04</v>
      </c>
      <c r="D12" s="14">
        <v>2805.95</v>
      </c>
      <c r="E12" s="15">
        <v>0</v>
      </c>
      <c r="F12" s="16">
        <v>1519.33</v>
      </c>
    </row>
    <row r="13" spans="1:6" x14ac:dyDescent="0.25">
      <c r="A13" s="3" t="s">
        <v>10</v>
      </c>
      <c r="B13" s="4">
        <v>1120.33</v>
      </c>
      <c r="C13" s="7">
        <v>1364.47</v>
      </c>
      <c r="D13" s="9">
        <v>998.01</v>
      </c>
      <c r="E13" s="8">
        <v>0</v>
      </c>
      <c r="F13" s="10">
        <v>1735.75</v>
      </c>
    </row>
    <row r="14" spans="1:6" ht="12.75" customHeight="1" x14ac:dyDescent="0.25">
      <c r="A14" s="1" t="s">
        <v>11</v>
      </c>
      <c r="B14" s="2">
        <v>1562.05</v>
      </c>
      <c r="C14" s="6">
        <v>1833.1</v>
      </c>
      <c r="D14" s="14">
        <v>1646.95</v>
      </c>
      <c r="E14" s="15">
        <v>29.25</v>
      </c>
      <c r="F14" s="16">
        <v>1959.02</v>
      </c>
    </row>
    <row r="15" spans="1:6" x14ac:dyDescent="0.25">
      <c r="A15" s="3" t="s">
        <v>12</v>
      </c>
      <c r="B15" s="4">
        <v>2370.3000000000002</v>
      </c>
      <c r="C15" s="7">
        <v>2671.87</v>
      </c>
      <c r="D15" s="9">
        <v>2861.64</v>
      </c>
      <c r="E15" s="8">
        <v>0.31</v>
      </c>
      <c r="F15" s="10">
        <v>2637.72</v>
      </c>
    </row>
    <row r="16" spans="1:6" ht="13.5" customHeight="1" x14ac:dyDescent="0.25">
      <c r="A16" s="1" t="s">
        <v>13</v>
      </c>
      <c r="B16" s="2">
        <v>664.34</v>
      </c>
      <c r="C16" s="6">
        <v>317.13</v>
      </c>
      <c r="D16" s="14">
        <v>779.98</v>
      </c>
      <c r="E16" s="15">
        <v>0</v>
      </c>
      <c r="F16" s="16">
        <v>339.07</v>
      </c>
    </row>
    <row r="17" spans="1:6" x14ac:dyDescent="0.25">
      <c r="A17" s="3" t="s">
        <v>14</v>
      </c>
      <c r="B17" s="4">
        <v>1332.09</v>
      </c>
      <c r="C17" s="7">
        <v>1754.3000000000002</v>
      </c>
      <c r="D17" s="9">
        <v>1135.69</v>
      </c>
      <c r="E17" s="8">
        <v>29.19</v>
      </c>
      <c r="F17" s="10">
        <v>1809.99</v>
      </c>
    </row>
    <row r="18" spans="1:6" ht="12" customHeight="1" x14ac:dyDescent="0.25">
      <c r="A18" s="1" t="s">
        <v>15</v>
      </c>
      <c r="B18" s="2">
        <v>703.23</v>
      </c>
      <c r="C18" s="6">
        <v>441.11</v>
      </c>
      <c r="D18" s="14">
        <v>879.75</v>
      </c>
      <c r="E18" s="15">
        <v>10.25</v>
      </c>
      <c r="F18" s="16">
        <v>508.52</v>
      </c>
    </row>
    <row r="19" spans="1:6" x14ac:dyDescent="0.25">
      <c r="A19" s="3" t="s">
        <v>16</v>
      </c>
      <c r="B19" s="4">
        <v>3788.9</v>
      </c>
      <c r="C19" s="17">
        <v>2760.17</v>
      </c>
      <c r="D19" s="9">
        <v>3552.87</v>
      </c>
      <c r="E19" s="8">
        <v>393.43</v>
      </c>
      <c r="F19" s="10">
        <v>2889.88</v>
      </c>
    </row>
    <row r="20" spans="1:6" ht="13.5" customHeight="1" x14ac:dyDescent="0.25">
      <c r="A20" s="1" t="s">
        <v>17</v>
      </c>
      <c r="B20" s="2">
        <v>1422.07</v>
      </c>
      <c r="C20" s="6">
        <v>3158.01</v>
      </c>
      <c r="D20" s="14">
        <v>1356.77</v>
      </c>
      <c r="E20" s="15">
        <v>109.76</v>
      </c>
      <c r="F20" s="16">
        <v>3164.63</v>
      </c>
    </row>
    <row r="21" spans="1:6" x14ac:dyDescent="0.25">
      <c r="A21" s="3" t="s">
        <v>18</v>
      </c>
      <c r="B21" s="4">
        <v>3202.9</v>
      </c>
      <c r="C21" s="7">
        <v>1892.5300000000002</v>
      </c>
      <c r="D21" s="9">
        <v>3364.24</v>
      </c>
      <c r="E21" s="8">
        <v>1.75</v>
      </c>
      <c r="F21" s="10">
        <v>2159.64</v>
      </c>
    </row>
    <row r="22" spans="1:6" ht="12.75" customHeight="1" x14ac:dyDescent="0.25">
      <c r="A22" s="1" t="s">
        <v>19</v>
      </c>
      <c r="B22" s="2">
        <v>2421.0100000000002</v>
      </c>
      <c r="C22" s="6">
        <v>3175.1499999999996</v>
      </c>
      <c r="D22" s="14">
        <v>2271.67</v>
      </c>
      <c r="E22" s="15">
        <v>0</v>
      </c>
      <c r="F22" s="16">
        <v>3593.71</v>
      </c>
    </row>
    <row r="23" spans="1:6" x14ac:dyDescent="0.25">
      <c r="A23" s="3" t="s">
        <v>20</v>
      </c>
      <c r="B23" s="4">
        <v>3787.1</v>
      </c>
      <c r="C23" s="7">
        <v>2550.0299999999997</v>
      </c>
      <c r="D23" s="9">
        <v>3771.15</v>
      </c>
      <c r="E23" s="8">
        <v>5.51</v>
      </c>
      <c r="F23" s="10">
        <v>2708.99</v>
      </c>
    </row>
    <row r="24" spans="1:6" ht="12.75" customHeight="1" x14ac:dyDescent="0.25">
      <c r="A24" s="1" t="s">
        <v>21</v>
      </c>
      <c r="B24" s="2">
        <v>1889.13</v>
      </c>
      <c r="C24" s="6">
        <v>1152.6199999999999</v>
      </c>
      <c r="D24" s="14">
        <v>2075.9</v>
      </c>
      <c r="E24" s="15">
        <v>45.21</v>
      </c>
      <c r="F24" s="16">
        <v>1335.3</v>
      </c>
    </row>
    <row r="25" spans="1:6" x14ac:dyDescent="0.25">
      <c r="A25" s="3" t="s">
        <v>22</v>
      </c>
      <c r="B25" s="4">
        <v>680.18</v>
      </c>
      <c r="C25" s="7">
        <v>976.61</v>
      </c>
      <c r="D25" s="9">
        <v>652.33000000000004</v>
      </c>
      <c r="E25" s="8">
        <v>27.29</v>
      </c>
      <c r="F25" s="10">
        <v>999.33</v>
      </c>
    </row>
    <row r="26" spans="1:6" ht="12.75" customHeight="1" x14ac:dyDescent="0.25">
      <c r="A26" s="1" t="s">
        <v>23</v>
      </c>
      <c r="B26" s="2">
        <v>4290.91</v>
      </c>
      <c r="C26" s="6">
        <v>1966.63</v>
      </c>
      <c r="D26" s="14">
        <v>4311.16</v>
      </c>
      <c r="E26" s="15">
        <v>0</v>
      </c>
      <c r="F26" s="16">
        <v>2318.4899999999998</v>
      </c>
    </row>
    <row r="27" spans="1:6" x14ac:dyDescent="0.25">
      <c r="A27" s="3" t="s">
        <v>24</v>
      </c>
      <c r="B27" s="4">
        <v>2519.69</v>
      </c>
      <c r="C27" s="7">
        <v>3232.1</v>
      </c>
      <c r="D27" s="9">
        <v>2763.59</v>
      </c>
      <c r="E27" s="8">
        <v>0</v>
      </c>
      <c r="F27" s="10">
        <v>3335.91</v>
      </c>
    </row>
    <row r="28" spans="1:6" x14ac:dyDescent="0.25">
      <c r="A28" s="1" t="s">
        <v>25</v>
      </c>
      <c r="B28" s="2">
        <v>1122.79</v>
      </c>
      <c r="C28" s="6">
        <v>1325.71</v>
      </c>
      <c r="D28" s="14">
        <v>1313.64</v>
      </c>
      <c r="E28" s="15">
        <v>0</v>
      </c>
      <c r="F28" s="16">
        <v>1648.05</v>
      </c>
    </row>
    <row r="29" spans="1:6" x14ac:dyDescent="0.25">
      <c r="A29" s="3" t="s">
        <v>26</v>
      </c>
      <c r="B29" s="4">
        <v>1500.13</v>
      </c>
      <c r="C29" s="7">
        <v>2640.3300000000004</v>
      </c>
      <c r="D29" s="9">
        <v>1271.51</v>
      </c>
      <c r="E29" s="8">
        <v>0</v>
      </c>
      <c r="F29" s="10">
        <v>2972.12</v>
      </c>
    </row>
    <row r="30" spans="1:6" x14ac:dyDescent="0.25">
      <c r="A30" s="1" t="s">
        <v>27</v>
      </c>
      <c r="B30" s="2">
        <v>3877.92</v>
      </c>
      <c r="C30" s="6">
        <v>4740.58</v>
      </c>
      <c r="D30" s="14">
        <v>3548.61</v>
      </c>
      <c r="E30" s="15">
        <v>210.72</v>
      </c>
      <c r="F30" s="16">
        <v>5071.32</v>
      </c>
    </row>
    <row r="31" spans="1:6" x14ac:dyDescent="0.25">
      <c r="A31" s="3" t="s">
        <v>28</v>
      </c>
      <c r="B31" s="4">
        <v>489.56</v>
      </c>
      <c r="C31" s="7">
        <v>2211.2800000000002</v>
      </c>
      <c r="D31" s="9">
        <v>472.11</v>
      </c>
      <c r="E31" s="8">
        <v>476.84</v>
      </c>
      <c r="F31" s="10">
        <v>2371.77</v>
      </c>
    </row>
    <row r="32" spans="1:6" x14ac:dyDescent="0.25">
      <c r="A32" s="1" t="s">
        <v>29</v>
      </c>
      <c r="B32" s="2">
        <v>1259.17</v>
      </c>
      <c r="C32" s="6">
        <v>1032.02</v>
      </c>
      <c r="D32" s="14">
        <v>1263.07</v>
      </c>
      <c r="E32" s="15">
        <v>0</v>
      </c>
      <c r="F32" s="16">
        <v>1041.3399999999999</v>
      </c>
    </row>
    <row r="33" spans="1:6" x14ac:dyDescent="0.25">
      <c r="A33" s="3" t="s">
        <v>30</v>
      </c>
      <c r="B33" s="4">
        <v>735.37</v>
      </c>
      <c r="C33" s="7">
        <v>1470.72</v>
      </c>
      <c r="D33" s="9">
        <v>796.93</v>
      </c>
      <c r="E33" s="8">
        <v>201.28</v>
      </c>
      <c r="F33" s="10">
        <v>1581.74</v>
      </c>
    </row>
    <row r="34" spans="1:6" x14ac:dyDescent="0.25">
      <c r="A34" s="1" t="s">
        <v>31</v>
      </c>
      <c r="B34" s="2">
        <v>1224.24</v>
      </c>
      <c r="C34" s="6">
        <v>3898.71</v>
      </c>
      <c r="D34" s="14">
        <v>511.31</v>
      </c>
      <c r="E34" s="15">
        <v>40.92</v>
      </c>
      <c r="F34" s="16">
        <v>4115.1000000000004</v>
      </c>
    </row>
    <row r="35" spans="1:6" x14ac:dyDescent="0.25">
      <c r="A35" s="3" t="s">
        <v>32</v>
      </c>
      <c r="B35" s="4">
        <v>8482.65</v>
      </c>
      <c r="C35" s="7">
        <v>2992.6</v>
      </c>
      <c r="D35" s="9">
        <v>8022.16</v>
      </c>
      <c r="E35" s="8">
        <v>0</v>
      </c>
      <c r="F35" s="10">
        <v>3396.16</v>
      </c>
    </row>
    <row r="36" spans="1:6" ht="13.5" customHeight="1" x14ac:dyDescent="0.25">
      <c r="A36" s="1" t="s">
        <v>33</v>
      </c>
      <c r="B36" s="2">
        <v>620.67999999999995</v>
      </c>
      <c r="C36" s="6">
        <v>733.51</v>
      </c>
      <c r="D36" s="14">
        <v>795.3</v>
      </c>
      <c r="E36" s="15">
        <v>0</v>
      </c>
      <c r="F36" s="16">
        <v>704.41</v>
      </c>
    </row>
    <row r="37" spans="1:6" x14ac:dyDescent="0.25">
      <c r="A37" s="3" t="s">
        <v>34</v>
      </c>
      <c r="B37" s="4">
        <v>6213.44</v>
      </c>
      <c r="C37" s="7">
        <v>13408.46</v>
      </c>
      <c r="D37" s="9">
        <v>6483.5</v>
      </c>
      <c r="E37" s="8">
        <v>0</v>
      </c>
      <c r="F37" s="10">
        <v>13140.55</v>
      </c>
    </row>
    <row r="38" spans="1:6" x14ac:dyDescent="0.25">
      <c r="A38" s="1" t="s">
        <v>35</v>
      </c>
      <c r="B38" s="2">
        <v>2787.01</v>
      </c>
      <c r="C38" s="6">
        <v>370.81000000000006</v>
      </c>
      <c r="D38" s="14">
        <v>3237.47</v>
      </c>
      <c r="E38" s="15">
        <v>0</v>
      </c>
      <c r="F38" s="16">
        <v>470</v>
      </c>
    </row>
    <row r="39" spans="1:6" x14ac:dyDescent="0.25">
      <c r="A39" s="3" t="s">
        <v>36</v>
      </c>
      <c r="B39" s="4">
        <v>2146.13</v>
      </c>
      <c r="C39" s="7">
        <v>1688.69</v>
      </c>
      <c r="D39" s="9">
        <v>1938.34</v>
      </c>
      <c r="E39" s="8">
        <v>48.45</v>
      </c>
      <c r="F39" s="10">
        <v>1858.35</v>
      </c>
    </row>
    <row r="40" spans="1:6" x14ac:dyDescent="0.25">
      <c r="A40" s="1" t="s">
        <v>37</v>
      </c>
      <c r="B40" s="2">
        <v>5790.2</v>
      </c>
      <c r="C40" s="6">
        <v>2718.58</v>
      </c>
      <c r="D40" s="14">
        <v>6382.81</v>
      </c>
      <c r="E40" s="15">
        <v>28.51</v>
      </c>
      <c r="F40" s="16">
        <v>2923.05</v>
      </c>
    </row>
    <row r="41" spans="1:6" x14ac:dyDescent="0.25">
      <c r="A41" s="3" t="s">
        <v>38</v>
      </c>
      <c r="B41" s="4">
        <v>1209.71</v>
      </c>
      <c r="C41" s="7">
        <v>3028.7999999999997</v>
      </c>
      <c r="D41" s="9">
        <v>1033.47</v>
      </c>
      <c r="E41" s="8">
        <v>352.47</v>
      </c>
      <c r="F41" s="10">
        <v>3218.37</v>
      </c>
    </row>
    <row r="42" spans="1:6" ht="14.25" customHeight="1" x14ac:dyDescent="0.25">
      <c r="A42" s="1" t="s">
        <v>39</v>
      </c>
      <c r="B42" s="2">
        <v>4382.01</v>
      </c>
      <c r="C42" s="6">
        <v>424.87</v>
      </c>
      <c r="D42" s="14">
        <v>4665.33</v>
      </c>
      <c r="E42" s="15">
        <v>0</v>
      </c>
      <c r="F42" s="16">
        <v>524.46</v>
      </c>
    </row>
    <row r="43" spans="1:6" x14ac:dyDescent="0.25">
      <c r="A43" s="3" t="s">
        <v>40</v>
      </c>
      <c r="B43" s="4">
        <v>1468.14</v>
      </c>
      <c r="C43" s="7">
        <v>3516.2799999999997</v>
      </c>
      <c r="D43" s="9">
        <v>2105.08</v>
      </c>
      <c r="E43" s="8">
        <v>5.15</v>
      </c>
      <c r="F43" s="10">
        <v>3448.73</v>
      </c>
    </row>
    <row r="44" spans="1:6" ht="13.5" customHeight="1" x14ac:dyDescent="0.25">
      <c r="A44" s="1" t="s">
        <v>41</v>
      </c>
      <c r="B44" s="2">
        <v>2472.41</v>
      </c>
      <c r="C44" s="6">
        <v>2226.4300000000003</v>
      </c>
      <c r="D44" s="14">
        <v>2575.21</v>
      </c>
      <c r="E44" s="15">
        <v>1.04</v>
      </c>
      <c r="F44" s="16">
        <v>3893.57</v>
      </c>
    </row>
    <row r="45" spans="1:6" x14ac:dyDescent="0.25">
      <c r="A45" s="3" t="s">
        <v>42</v>
      </c>
      <c r="B45" s="4">
        <v>6860.7</v>
      </c>
      <c r="C45" s="7">
        <v>1587.7900000000002</v>
      </c>
      <c r="D45" s="9">
        <v>8072.02</v>
      </c>
      <c r="E45" s="8">
        <v>0</v>
      </c>
      <c r="F45" s="10">
        <v>1565.6</v>
      </c>
    </row>
    <row r="46" spans="1:6" ht="14.25" customHeight="1" x14ac:dyDescent="0.25">
      <c r="A46" s="1" t="s">
        <v>43</v>
      </c>
      <c r="B46" s="2">
        <v>3437.78</v>
      </c>
      <c r="C46" s="6">
        <v>687.49</v>
      </c>
      <c r="D46" s="14">
        <v>3945.14</v>
      </c>
      <c r="E46" s="15">
        <v>0</v>
      </c>
      <c r="F46" s="16">
        <v>706.54</v>
      </c>
    </row>
    <row r="47" spans="1:6" x14ac:dyDescent="0.25">
      <c r="A47" s="3" t="s">
        <v>44</v>
      </c>
      <c r="B47" s="4">
        <v>7253.43</v>
      </c>
      <c r="C47" s="7">
        <v>2002.19</v>
      </c>
      <c r="D47" s="9">
        <v>7921.11</v>
      </c>
      <c r="E47" s="8">
        <v>0</v>
      </c>
      <c r="F47" s="10">
        <v>2117.73</v>
      </c>
    </row>
    <row r="48" spans="1:6" ht="13.5" customHeight="1" x14ac:dyDescent="0.25">
      <c r="A48" s="1" t="s">
        <v>45</v>
      </c>
      <c r="B48" s="2">
        <v>5595.75</v>
      </c>
      <c r="C48" s="6">
        <v>451.08000000000004</v>
      </c>
      <c r="D48" s="14">
        <v>6017.67</v>
      </c>
      <c r="E48" s="15">
        <v>0</v>
      </c>
      <c r="F48" s="16">
        <v>622.65</v>
      </c>
    </row>
    <row r="49" spans="1:6" x14ac:dyDescent="0.25">
      <c r="A49" s="3" t="s">
        <v>46</v>
      </c>
      <c r="B49" s="4">
        <v>9605.92</v>
      </c>
      <c r="C49" s="7">
        <v>5216.46</v>
      </c>
      <c r="D49" s="9">
        <v>8470.44</v>
      </c>
      <c r="E49" s="8">
        <v>22.69</v>
      </c>
      <c r="F49" s="10">
        <v>5070.41</v>
      </c>
    </row>
    <row r="50" spans="1:6" ht="13.5" customHeight="1" x14ac:dyDescent="0.25">
      <c r="A50" s="1" t="s">
        <v>47</v>
      </c>
      <c r="B50" s="2">
        <v>1537.45</v>
      </c>
      <c r="C50" s="6">
        <v>7014.41</v>
      </c>
      <c r="D50" s="14">
        <v>1732.01</v>
      </c>
      <c r="E50" s="15">
        <v>1.1100000000000001</v>
      </c>
      <c r="F50" s="16">
        <v>6951.28</v>
      </c>
    </row>
    <row r="51" spans="1:6" x14ac:dyDescent="0.25">
      <c r="A51" s="3" t="s">
        <v>48</v>
      </c>
      <c r="B51" s="4">
        <v>4179.87</v>
      </c>
      <c r="C51" s="7">
        <v>2159.35</v>
      </c>
      <c r="D51" s="9">
        <v>4350.05</v>
      </c>
      <c r="E51" s="8">
        <v>0</v>
      </c>
      <c r="F51" s="10">
        <v>2285.0300000000002</v>
      </c>
    </row>
    <row r="52" spans="1:6" ht="12" customHeight="1" x14ac:dyDescent="0.25">
      <c r="A52" s="1" t="s">
        <v>49</v>
      </c>
      <c r="B52" s="2">
        <v>621.41999999999996</v>
      </c>
      <c r="C52" s="6">
        <v>2534.75</v>
      </c>
      <c r="D52" s="14">
        <v>504.64</v>
      </c>
      <c r="E52" s="15">
        <v>237.7</v>
      </c>
      <c r="F52" s="16">
        <v>2634.02</v>
      </c>
    </row>
    <row r="53" spans="1:6" x14ac:dyDescent="0.25">
      <c r="A53" s="3" t="s">
        <v>50</v>
      </c>
      <c r="B53" s="4">
        <v>2225.86</v>
      </c>
      <c r="C53" s="7">
        <v>2699.86</v>
      </c>
      <c r="D53" s="9">
        <v>2537.9900000000002</v>
      </c>
      <c r="E53" s="8">
        <v>0</v>
      </c>
      <c r="F53" s="10">
        <v>2907.38</v>
      </c>
    </row>
    <row r="54" spans="1:6" ht="15.75" thickBot="1" x14ac:dyDescent="0.3">
      <c r="A54" s="1" t="s">
        <v>51</v>
      </c>
      <c r="B54" s="2">
        <v>1212.08</v>
      </c>
      <c r="C54" s="6">
        <v>5317.32</v>
      </c>
      <c r="D54" s="14">
        <v>1327.36</v>
      </c>
      <c r="E54" s="15">
        <v>0</v>
      </c>
      <c r="F54" s="16">
        <v>5489.79</v>
      </c>
    </row>
    <row r="55" spans="1:6" ht="15.75" thickBot="1" x14ac:dyDescent="0.3">
      <c r="A55" s="5" t="s">
        <v>52</v>
      </c>
      <c r="B55" s="24">
        <v>150720.38999999998</v>
      </c>
      <c r="C55" s="25">
        <f>SUM(C4:C54)</f>
        <v>127662.73000000001</v>
      </c>
      <c r="D55" s="26">
        <f>SUM(D4:D54)</f>
        <v>155781.65</v>
      </c>
      <c r="E55" s="27">
        <f>SUM(E4:E54)</f>
        <v>2812.9100000000003</v>
      </c>
      <c r="F55" s="28">
        <f>SUM(F4:F54)</f>
        <v>135482.48000000004</v>
      </c>
    </row>
    <row r="56" spans="1:6" ht="9.75" customHeight="1" x14ac:dyDescent="0.25"/>
    <row r="57" spans="1:6" x14ac:dyDescent="0.25">
      <c r="A57" s="18" t="s">
        <v>55</v>
      </c>
    </row>
  </sheetData>
  <mergeCells count="4">
    <mergeCell ref="A2:A3"/>
    <mergeCell ref="B2:C2"/>
    <mergeCell ref="D2:F2"/>
    <mergeCell ref="A1:F1"/>
  </mergeCells>
  <pageMargins left="0.23622047244094491" right="0.19685039370078741" top="0.47244094488188981" bottom="0.39370078740157483" header="0.35433070866141736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Rasele</dc:creator>
  <cp:lastModifiedBy>Artūras Zajančkovskis</cp:lastModifiedBy>
  <cp:lastPrinted>2012-08-01T10:39:33Z</cp:lastPrinted>
  <dcterms:created xsi:type="dcterms:W3CDTF">2012-08-01T10:14:59Z</dcterms:created>
  <dcterms:modified xsi:type="dcterms:W3CDTF">2018-08-16T08:25:32Z</dcterms:modified>
</cp:coreProperties>
</file>