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TISTIKA_2012\INTERNETINIAM PUSLAPIUI\"/>
    </mc:Choice>
  </mc:AlternateContent>
  <bookViews>
    <workbookView xWindow="480" yWindow="105" windowWidth="17100" windowHeight="9855"/>
  </bookViews>
  <sheets>
    <sheet name="pievos" sheetId="1" r:id="rId1"/>
  </sheets>
  <calcPr calcId="152511" calcOnSave="0"/>
</workbook>
</file>

<file path=xl/calcChain.xml><?xml version="1.0" encoding="utf-8"?>
<calcChain xmlns="http://schemas.openxmlformats.org/spreadsheetml/2006/main">
  <c r="D55" i="1" l="1"/>
  <c r="C55" i="1"/>
  <c r="B55" i="1"/>
  <c r="G55" i="1"/>
  <c r="F55" i="1"/>
  <c r="E55" i="1"/>
</calcChain>
</file>

<file path=xl/sharedStrings.xml><?xml version="1.0" encoding="utf-8"?>
<sst xmlns="http://schemas.openxmlformats.org/spreadsheetml/2006/main" count="62" uniqueCount="59">
  <si>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</si>
  <si>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</si>
  <si>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</si>
  <si>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</si>
  <si>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</si>
  <si>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</si>
  <si>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</si>
  <si>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</si>
  <si>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</si>
  <si>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</si>
  <si>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</si>
  <si>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</si>
  <si>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</si>
  <si>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</si>
  <si>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</si>
  <si>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</si>
  <si>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</si>
  <si>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</si>
  <si>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</si>
  <si>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</si>
  <si>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</si>
  <si>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</si>
  <si>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</si>
  <si>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</si>
  <si>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</si>
  <si>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</si>
  <si>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</si>
  <si>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</si>
  <si>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</si>
  <si>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</si>
  <si>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</si>
  <si>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</si>
  <si>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</si>
  <si>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</si>
  <si>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</si>
  <si>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</si>
  <si>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</si>
  <si>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</si>
  <si>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</si>
  <si>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</si>
  <si>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</si>
  <si>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</si>
  <si>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</si>
  <si>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</si>
  <si>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</si>
  <si>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</si>
  <si>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</si>
  <si>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</si>
  <si>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</si>
  <si>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r. sav.</t>
  </si>
  <si>
    <t>Zarasų r. sav.</t>
  </si>
  <si>
    <t>Savivaldybės pavadinimas</t>
  </si>
  <si>
    <t>Ganyklos - pievos (iki 5 metų), ha</t>
  </si>
  <si>
    <t>Daugiametės ganyklos - pievos (5 metai ir daugiau), ha</t>
  </si>
  <si>
    <t>Natūralios ir pusiau natūralios pievos, ha</t>
  </si>
  <si>
    <t>Iš viso Lietuvoje:</t>
  </si>
  <si>
    <t>Deklaruotų pievų ir ganyklų plotų palyginimas</t>
  </si>
  <si>
    <t>2011 m.</t>
  </si>
  <si>
    <t>2012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</si>
</sst>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63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2" fontId="4" fillId="0" borderId="0" xfId="0" applyNumberFormat="1" applyFont="1" applyFill="1" applyBorder="1" applyAlignment="1" applyProtection="1">
      <alignment horizontal="center" vertical="top" wrapText="1"/>
    </xf>
    <xf numFmtId="2" fontId="4" fillId="0" borderId="6" xfId="0" applyNumberFormat="1" applyFont="1" applyFill="1" applyBorder="1" applyAlignment="1" applyProtection="1">
      <alignment horizontal="center" vertical="top" wrapText="1"/>
    </xf>
    <xf numFmtId="2" fontId="4" fillId="0" borderId="7" xfId="0" applyNumberFormat="1" applyFont="1" applyFill="1" applyBorder="1" applyAlignment="1" applyProtection="1">
      <alignment horizontal="center" vertical="top" wrapText="1"/>
    </xf>
    <xf numFmtId="0" fontId="4" fillId="3" borderId="2" xfId="0" applyNumberFormat="1" applyFont="1" applyFill="1" applyBorder="1" applyAlignment="1" applyProtection="1">
      <alignment horizontal="left" vertical="top" wrapText="1"/>
    </xf>
    <xf numFmtId="0" fontId="4" fillId="2" borderId="2" xfId="0" applyNumberFormat="1" applyFont="1" applyFill="1" applyBorder="1" applyAlignment="1" applyProtection="1">
      <alignment horizontal="left" vertical="top" wrapText="1"/>
    </xf>
    <xf numFmtId="0" fontId="4" fillId="3" borderId="18" xfId="0" applyNumberFormat="1" applyFont="1" applyFill="1" applyBorder="1" applyAlignment="1" applyProtection="1">
      <alignment horizontal="left" vertical="top" wrapText="1"/>
    </xf>
    <xf numFmtId="0" fontId="3" fillId="0" borderId="1" xfId="0" applyFont="1" applyBorder="1"/>
    <xf numFmtId="2" fontId="0" fillId="0" borderId="0" xfId="0" applyNumberFormat="1"/>
    <xf numFmtId="2" fontId="4" fillId="3" borderId="3" xfId="0" applyNumberFormat="1" applyFont="1" applyFill="1" applyBorder="1" applyAlignment="1" applyProtection="1">
      <alignment horizontal="center" vertical="top" wrapText="1"/>
    </xf>
    <xf numFmtId="2" fontId="4" fillId="3" borderId="4" xfId="0" applyNumberFormat="1" applyFont="1" applyFill="1" applyBorder="1" applyAlignment="1" applyProtection="1">
      <alignment horizontal="center" vertical="top" wrapText="1"/>
    </xf>
    <xf numFmtId="2" fontId="4" fillId="3" borderId="5" xfId="0" applyNumberFormat="1" applyFont="1" applyFill="1" applyBorder="1" applyAlignment="1" applyProtection="1">
      <alignment horizontal="center" vertical="top" wrapText="1"/>
    </xf>
    <xf numFmtId="2" fontId="4" fillId="3" borderId="6" xfId="0" applyNumberFormat="1" applyFont="1" applyFill="1" applyBorder="1" applyAlignment="1" applyProtection="1">
      <alignment horizontal="center" vertical="top" wrapText="1"/>
    </xf>
    <xf numFmtId="2" fontId="4" fillId="3" borderId="0" xfId="0" applyNumberFormat="1" applyFont="1" applyFill="1" applyBorder="1" applyAlignment="1" applyProtection="1">
      <alignment horizontal="center" vertical="top" wrapText="1"/>
    </xf>
    <xf numFmtId="2" fontId="4" fillId="3" borderId="7" xfId="0" applyNumberFormat="1" applyFont="1" applyFill="1" applyBorder="1" applyAlignment="1" applyProtection="1">
      <alignment horizontal="center" vertical="top" wrapText="1"/>
    </xf>
    <xf numFmtId="2" fontId="4" fillId="2" borderId="6" xfId="0" applyNumberFormat="1" applyFont="1" applyFill="1" applyBorder="1" applyAlignment="1" applyProtection="1">
      <alignment horizontal="center" vertical="top" wrapText="1"/>
    </xf>
    <xf numFmtId="2" fontId="4" fillId="2" borderId="0" xfId="0" applyNumberFormat="1" applyFont="1" applyFill="1" applyBorder="1" applyAlignment="1" applyProtection="1">
      <alignment horizontal="center" vertical="top" wrapText="1"/>
    </xf>
    <xf numFmtId="2" fontId="4" fillId="2" borderId="7" xfId="0" applyNumberFormat="1" applyFont="1" applyFill="1" applyBorder="1" applyAlignment="1" applyProtection="1">
      <alignment horizontal="center" vertical="top" wrapText="1"/>
    </xf>
    <xf numFmtId="2" fontId="3" fillId="0" borderId="14" xfId="0" applyNumberFormat="1" applyFont="1" applyBorder="1" applyAlignment="1">
      <alignment horizontal="center" vertical="top"/>
    </xf>
    <xf numFmtId="2" fontId="3" fillId="0" borderId="12" xfId="0" applyNumberFormat="1" applyFont="1" applyBorder="1" applyAlignment="1">
      <alignment horizontal="center" vertical="top"/>
    </xf>
    <xf numFmtId="2" fontId="3" fillId="0" borderId="13" xfId="0" applyNumberFormat="1" applyFont="1" applyBorder="1" applyAlignment="1">
      <alignment horizontal="center" vertical="top"/>
    </xf>
    <xf numFmtId="2" fontId="3" fillId="2" borderId="8" xfId="1" applyNumberFormat="1" applyFont="1" applyFill="1" applyBorder="1" applyAlignment="1">
      <alignment horizontal="center" vertical="top" wrapText="1"/>
    </xf>
    <xf numFmtId="2" fontId="3" fillId="2" borderId="9" xfId="1" applyNumberFormat="1" applyFont="1" applyFill="1" applyBorder="1" applyAlignment="1">
      <alignment horizontal="center" vertical="top" wrapText="1"/>
    </xf>
    <xf numFmtId="2" fontId="3" fillId="2" borderId="10" xfId="1" applyNumberFormat="1" applyFont="1" applyFill="1" applyBorder="1" applyAlignment="1">
      <alignment horizontal="center" vertical="top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</cellXfs>
  <cellStyles count="2">
    <cellStyle name="Įprastas" xfId="0" builtinId="0"/>
    <cellStyle name="Normal 4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2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workbookViewId="0">
      <selection activeCell="J17" sqref="J17"/>
    </sheetView>
  </sheetViews>
  <sheetFormatPr defaultRowHeight="12.75" x14ac:dyDescent="0.2"/>
  <cols>
    <col min="1" max="1" width="15.5703125" customWidth="1"/>
    <col min="2" max="2" width="12.5703125" customWidth="1"/>
    <col min="3" max="3" width="11.85546875" customWidth="1"/>
    <col min="4" max="4" width="11" customWidth="1"/>
    <col min="5" max="5" width="12.140625" customWidth="1"/>
    <col min="6" max="6" width="13.7109375" customWidth="1"/>
    <col min="7" max="7" width="10.85546875" customWidth="1"/>
  </cols>
  <sheetData>
    <row r="1" spans="1:7" ht="16.5" thickBot="1" x14ac:dyDescent="0.3">
      <c r="A1" s="32" t="s">
        <v>56</v>
      </c>
      <c r="B1" s="32"/>
      <c r="C1" s="32"/>
      <c r="D1" s="32"/>
      <c r="E1" s="33"/>
      <c r="F1" s="33"/>
      <c r="G1" s="33"/>
    </row>
    <row r="2" spans="1:7" ht="13.5" thickBot="1" x14ac:dyDescent="0.25">
      <c r="A2" s="27" t="s">
        <v>51</v>
      </c>
      <c r="B2" s="29" t="s">
        <v>57</v>
      </c>
      <c r="C2" s="30"/>
      <c r="D2" s="31"/>
      <c r="E2" s="29" t="s">
        <v>58</v>
      </c>
      <c r="F2" s="30"/>
      <c r="G2" s="31"/>
    </row>
    <row r="3" spans="1:7" ht="53.25" thickBot="1" x14ac:dyDescent="0.25">
      <c r="A3" s="28"/>
      <c r="B3" s="24" t="s">
        <v>52</v>
      </c>
      <c r="C3" s="25" t="s">
        <v>53</v>
      </c>
      <c r="D3" s="26" t="s">
        <v>54</v>
      </c>
      <c r="E3" s="24" t="s">
        <v>52</v>
      </c>
      <c r="F3" s="25" t="s">
        <v>53</v>
      </c>
      <c r="G3" s="26" t="s">
        <v>54</v>
      </c>
    </row>
    <row r="4" spans="1:7" x14ac:dyDescent="0.2">
      <c r="A4" s="4" t="s">
        <v>0</v>
      </c>
      <c r="B4" s="12">
        <v>6234.72</v>
      </c>
      <c r="C4" s="13">
        <v>321.02999999999997</v>
      </c>
      <c r="D4" s="14">
        <v>541.28</v>
      </c>
      <c r="E4" s="9">
        <v>5364.51</v>
      </c>
      <c r="F4" s="10">
        <v>267.23</v>
      </c>
      <c r="G4" s="11">
        <v>489.11</v>
      </c>
    </row>
    <row r="5" spans="1:7" x14ac:dyDescent="0.2">
      <c r="A5" s="5" t="s">
        <v>1</v>
      </c>
      <c r="B5" s="15">
        <v>12310.93</v>
      </c>
      <c r="C5" s="16">
        <v>18076.599999999999</v>
      </c>
      <c r="D5" s="17">
        <v>383.46</v>
      </c>
      <c r="E5" s="2">
        <v>13344.12</v>
      </c>
      <c r="F5" s="1">
        <v>17515.18</v>
      </c>
      <c r="G5" s="3">
        <v>414.3</v>
      </c>
    </row>
    <row r="6" spans="1:7" x14ac:dyDescent="0.2">
      <c r="A6" s="4" t="s">
        <v>2</v>
      </c>
      <c r="B6" s="12">
        <v>17646.72</v>
      </c>
      <c r="C6" s="13">
        <v>11590.29</v>
      </c>
      <c r="D6" s="14">
        <v>3955.99</v>
      </c>
      <c r="E6" s="12">
        <v>17026.55</v>
      </c>
      <c r="F6" s="13">
        <v>10283.530000000001</v>
      </c>
      <c r="G6" s="14">
        <v>3720.75</v>
      </c>
    </row>
    <row r="7" spans="1:7" x14ac:dyDescent="0.2">
      <c r="A7" s="5" t="s">
        <v>3</v>
      </c>
      <c r="B7" s="15">
        <v>127.59</v>
      </c>
      <c r="C7" s="16">
        <v>1263.24</v>
      </c>
      <c r="D7" s="17">
        <v>172.04</v>
      </c>
      <c r="E7" s="2">
        <v>192.72</v>
      </c>
      <c r="F7" s="1">
        <v>1175.3800000000001</v>
      </c>
      <c r="G7" s="3">
        <v>167.97</v>
      </c>
    </row>
    <row r="8" spans="1:7" x14ac:dyDescent="0.2">
      <c r="A8" s="4" t="s">
        <v>4</v>
      </c>
      <c r="B8" s="12">
        <v>12361.95</v>
      </c>
      <c r="C8" s="13">
        <v>11319.99</v>
      </c>
      <c r="D8" s="14">
        <v>1271.1600000000001</v>
      </c>
      <c r="E8" s="12">
        <v>11704.27</v>
      </c>
      <c r="F8" s="13">
        <v>10495.37</v>
      </c>
      <c r="G8" s="14">
        <v>1195.55</v>
      </c>
    </row>
    <row r="9" spans="1:7" x14ac:dyDescent="0.2">
      <c r="A9" s="5" t="s">
        <v>5</v>
      </c>
      <c r="B9" s="15">
        <v>1253.03</v>
      </c>
      <c r="C9" s="16">
        <v>820.88</v>
      </c>
      <c r="D9" s="17">
        <v>14.73</v>
      </c>
      <c r="E9" s="2">
        <v>1263.17</v>
      </c>
      <c r="F9" s="1">
        <v>807.63</v>
      </c>
      <c r="G9" s="3">
        <v>3.45</v>
      </c>
    </row>
    <row r="10" spans="1:7" x14ac:dyDescent="0.2">
      <c r="A10" s="4" t="s">
        <v>6</v>
      </c>
      <c r="B10" s="12">
        <v>1992.02</v>
      </c>
      <c r="C10" s="13">
        <v>2449.1999999999998</v>
      </c>
      <c r="D10" s="14">
        <v>512.38</v>
      </c>
      <c r="E10" s="12">
        <v>2004.28</v>
      </c>
      <c r="F10" s="13">
        <v>2220.77</v>
      </c>
      <c r="G10" s="14">
        <v>500.94</v>
      </c>
    </row>
    <row r="11" spans="1:7" x14ac:dyDescent="0.2">
      <c r="A11" s="5" t="s">
        <v>7</v>
      </c>
      <c r="B11" s="15">
        <v>6968.13</v>
      </c>
      <c r="C11" s="16">
        <v>19476.71</v>
      </c>
      <c r="D11" s="17">
        <v>1747.23</v>
      </c>
      <c r="E11" s="2">
        <v>6569.71</v>
      </c>
      <c r="F11" s="1">
        <v>17347.96</v>
      </c>
      <c r="G11" s="3">
        <v>1764.22</v>
      </c>
    </row>
    <row r="12" spans="1:7" x14ac:dyDescent="0.2">
      <c r="A12" s="4" t="s">
        <v>8</v>
      </c>
      <c r="B12" s="12">
        <v>4894.07</v>
      </c>
      <c r="C12" s="13">
        <v>2167.44</v>
      </c>
      <c r="D12" s="14">
        <v>578.12</v>
      </c>
      <c r="E12" s="12">
        <v>4788.1099999999997</v>
      </c>
      <c r="F12" s="13">
        <v>2152.2199999999998</v>
      </c>
      <c r="G12" s="14">
        <v>660.46</v>
      </c>
    </row>
    <row r="13" spans="1:7" x14ac:dyDescent="0.2">
      <c r="A13" s="5" t="s">
        <v>9</v>
      </c>
      <c r="B13" s="15">
        <v>5480.52</v>
      </c>
      <c r="C13" s="16">
        <v>115.79</v>
      </c>
      <c r="D13" s="17">
        <v>6.54</v>
      </c>
      <c r="E13" s="2">
        <v>5301.67</v>
      </c>
      <c r="F13" s="1">
        <v>123.77</v>
      </c>
      <c r="G13" s="3">
        <v>6.55</v>
      </c>
    </row>
    <row r="14" spans="1:7" x14ac:dyDescent="0.2">
      <c r="A14" s="4" t="s">
        <v>10</v>
      </c>
      <c r="B14" s="12">
        <v>20213.59</v>
      </c>
      <c r="C14" s="13">
        <v>3909.82</v>
      </c>
      <c r="D14" s="14">
        <v>259.70999999999998</v>
      </c>
      <c r="E14" s="12">
        <v>20175.18</v>
      </c>
      <c r="F14" s="13">
        <v>3773.8</v>
      </c>
      <c r="G14" s="14">
        <v>339.27</v>
      </c>
    </row>
    <row r="15" spans="1:7" x14ac:dyDescent="0.2">
      <c r="A15" s="5" t="s">
        <v>11</v>
      </c>
      <c r="B15" s="15">
        <v>7058.12</v>
      </c>
      <c r="C15" s="16">
        <v>6770.81</v>
      </c>
      <c r="D15" s="17">
        <v>1754.16</v>
      </c>
      <c r="E15" s="2">
        <v>7143.93</v>
      </c>
      <c r="F15" s="1">
        <v>6540.06</v>
      </c>
      <c r="G15" s="3">
        <v>1771.52</v>
      </c>
    </row>
    <row r="16" spans="1:7" x14ac:dyDescent="0.2">
      <c r="A16" s="4" t="s">
        <v>12</v>
      </c>
      <c r="B16" s="12">
        <v>4029.52</v>
      </c>
      <c r="C16" s="13">
        <v>6461.2</v>
      </c>
      <c r="D16" s="14">
        <v>118.35</v>
      </c>
      <c r="E16" s="12">
        <v>4115</v>
      </c>
      <c r="F16" s="13">
        <v>6249.01</v>
      </c>
      <c r="G16" s="14">
        <v>130.94999999999999</v>
      </c>
    </row>
    <row r="17" spans="1:7" x14ac:dyDescent="0.2">
      <c r="A17" s="5" t="s">
        <v>13</v>
      </c>
      <c r="B17" s="15">
        <v>11052.13</v>
      </c>
      <c r="C17" s="16">
        <v>2697.59</v>
      </c>
      <c r="D17" s="17">
        <v>298.63</v>
      </c>
      <c r="E17" s="2">
        <v>10369.459999999999</v>
      </c>
      <c r="F17" s="1">
        <v>2705.59</v>
      </c>
      <c r="G17" s="3">
        <v>238.01</v>
      </c>
    </row>
    <row r="18" spans="1:7" x14ac:dyDescent="0.2">
      <c r="A18" s="4" t="s">
        <v>14</v>
      </c>
      <c r="B18" s="12">
        <v>3573.95</v>
      </c>
      <c r="C18" s="13">
        <v>2281.13</v>
      </c>
      <c r="D18" s="14">
        <v>21.67</v>
      </c>
      <c r="E18" s="12">
        <v>3536.14</v>
      </c>
      <c r="F18" s="13">
        <v>2142.12</v>
      </c>
      <c r="G18" s="14">
        <v>25.57</v>
      </c>
    </row>
    <row r="19" spans="1:7" x14ac:dyDescent="0.2">
      <c r="A19" s="5" t="s">
        <v>15</v>
      </c>
      <c r="B19" s="15">
        <v>12442.07</v>
      </c>
      <c r="C19" s="16">
        <v>1355.1</v>
      </c>
      <c r="D19" s="17">
        <v>91.41</v>
      </c>
      <c r="E19" s="2">
        <v>12459.67</v>
      </c>
      <c r="F19" s="1">
        <v>1171.1400000000001</v>
      </c>
      <c r="G19" s="3">
        <v>138.18</v>
      </c>
    </row>
    <row r="20" spans="1:7" x14ac:dyDescent="0.2">
      <c r="A20" s="4" t="s">
        <v>16</v>
      </c>
      <c r="B20" s="12">
        <v>34014.83</v>
      </c>
      <c r="C20" s="13">
        <v>8643.94</v>
      </c>
      <c r="D20" s="14">
        <v>566.66</v>
      </c>
      <c r="E20" s="12">
        <v>33908.730000000003</v>
      </c>
      <c r="F20" s="13">
        <v>7680.29</v>
      </c>
      <c r="G20" s="14">
        <v>527.91</v>
      </c>
    </row>
    <row r="21" spans="1:7" x14ac:dyDescent="0.2">
      <c r="A21" s="5" t="s">
        <v>17</v>
      </c>
      <c r="B21" s="15">
        <v>20884.02</v>
      </c>
      <c r="C21" s="16">
        <v>4329.08</v>
      </c>
      <c r="D21" s="17">
        <v>1249.1199999999999</v>
      </c>
      <c r="E21" s="2">
        <v>21806.55</v>
      </c>
      <c r="F21" s="1">
        <v>3615.09</v>
      </c>
      <c r="G21" s="3">
        <v>1327.53</v>
      </c>
    </row>
    <row r="22" spans="1:7" x14ac:dyDescent="0.2">
      <c r="A22" s="4" t="s">
        <v>18</v>
      </c>
      <c r="B22" s="12">
        <v>17430.650000000001</v>
      </c>
      <c r="C22" s="13">
        <v>953.53</v>
      </c>
      <c r="D22" s="14">
        <v>1020.7</v>
      </c>
      <c r="E22" s="12">
        <v>16789.759999999998</v>
      </c>
      <c r="F22" s="13">
        <v>882.97</v>
      </c>
      <c r="G22" s="14">
        <v>1163.1300000000001</v>
      </c>
    </row>
    <row r="23" spans="1:7" x14ac:dyDescent="0.2">
      <c r="A23" s="5" t="s">
        <v>19</v>
      </c>
      <c r="B23" s="15">
        <v>13454.3</v>
      </c>
      <c r="C23" s="16">
        <v>5168.24</v>
      </c>
      <c r="D23" s="17">
        <v>552.62</v>
      </c>
      <c r="E23" s="2">
        <v>13153.91</v>
      </c>
      <c r="F23" s="1">
        <v>4746.3500000000004</v>
      </c>
      <c r="G23" s="3">
        <v>571.92999999999995</v>
      </c>
    </row>
    <row r="24" spans="1:7" x14ac:dyDescent="0.2">
      <c r="A24" s="4" t="s">
        <v>20</v>
      </c>
      <c r="B24" s="12">
        <v>5918.99</v>
      </c>
      <c r="C24" s="13">
        <v>14912</v>
      </c>
      <c r="D24" s="14">
        <v>534.29999999999995</v>
      </c>
      <c r="E24" s="12">
        <v>6896.2</v>
      </c>
      <c r="F24" s="13">
        <v>14361.76</v>
      </c>
      <c r="G24" s="14">
        <v>547.96</v>
      </c>
    </row>
    <row r="25" spans="1:7" x14ac:dyDescent="0.2">
      <c r="A25" s="5" t="s">
        <v>21</v>
      </c>
      <c r="B25" s="15">
        <v>10784.68</v>
      </c>
      <c r="C25" s="16">
        <v>1921.8</v>
      </c>
      <c r="D25" s="17">
        <v>100.1</v>
      </c>
      <c r="E25" s="2">
        <v>10891.49</v>
      </c>
      <c r="F25" s="1">
        <v>1875.7</v>
      </c>
      <c r="G25" s="3">
        <v>78.290000000000006</v>
      </c>
    </row>
    <row r="26" spans="1:7" x14ac:dyDescent="0.2">
      <c r="A26" s="4" t="s">
        <v>22</v>
      </c>
      <c r="B26" s="12">
        <v>18494.240000000002</v>
      </c>
      <c r="C26" s="13">
        <v>1300.75</v>
      </c>
      <c r="D26" s="14">
        <v>303.54000000000002</v>
      </c>
      <c r="E26" s="12">
        <v>17935.41</v>
      </c>
      <c r="F26" s="13">
        <v>1340.63</v>
      </c>
      <c r="G26" s="14">
        <v>542.98</v>
      </c>
    </row>
    <row r="27" spans="1:7" x14ac:dyDescent="0.2">
      <c r="A27" s="5" t="s">
        <v>23</v>
      </c>
      <c r="B27" s="15">
        <v>4076.97</v>
      </c>
      <c r="C27" s="16">
        <v>21933.54</v>
      </c>
      <c r="D27" s="17">
        <v>2914.71</v>
      </c>
      <c r="E27" s="2">
        <v>3895.83</v>
      </c>
      <c r="F27" s="1">
        <v>20697.97</v>
      </c>
      <c r="G27" s="3">
        <v>2967.84</v>
      </c>
    </row>
    <row r="28" spans="1:7" x14ac:dyDescent="0.2">
      <c r="A28" s="4" t="s">
        <v>24</v>
      </c>
      <c r="B28" s="12">
        <v>12365.09</v>
      </c>
      <c r="C28" s="13">
        <v>8772.8700000000008</v>
      </c>
      <c r="D28" s="14">
        <v>940.42</v>
      </c>
      <c r="E28" s="12">
        <v>11951.88</v>
      </c>
      <c r="F28" s="13">
        <v>7879.62</v>
      </c>
      <c r="G28" s="14">
        <v>1125.67</v>
      </c>
    </row>
    <row r="29" spans="1:7" x14ac:dyDescent="0.2">
      <c r="A29" s="5" t="s">
        <v>25</v>
      </c>
      <c r="B29" s="15">
        <v>8206.2900000000009</v>
      </c>
      <c r="C29" s="16">
        <v>1077.47</v>
      </c>
      <c r="D29" s="17">
        <v>92.71</v>
      </c>
      <c r="E29" s="2">
        <v>8100.39</v>
      </c>
      <c r="F29" s="1">
        <v>803.67</v>
      </c>
      <c r="G29" s="3">
        <v>110.33</v>
      </c>
    </row>
    <row r="30" spans="1:7" x14ac:dyDescent="0.2">
      <c r="A30" s="4" t="s">
        <v>26</v>
      </c>
      <c r="B30" s="12">
        <v>8941.7900000000009</v>
      </c>
      <c r="C30" s="13">
        <v>10375.59</v>
      </c>
      <c r="D30" s="14">
        <v>1043.1199999999999</v>
      </c>
      <c r="E30" s="12">
        <v>8882.42</v>
      </c>
      <c r="F30" s="13">
        <v>9335.5300000000007</v>
      </c>
      <c r="G30" s="14">
        <v>1069.21</v>
      </c>
    </row>
    <row r="31" spans="1:7" x14ac:dyDescent="0.2">
      <c r="A31" s="5" t="s">
        <v>27</v>
      </c>
      <c r="B31" s="15">
        <v>10706.37</v>
      </c>
      <c r="C31" s="16">
        <v>2521.65</v>
      </c>
      <c r="D31" s="17">
        <v>105.89</v>
      </c>
      <c r="E31" s="2">
        <v>9183.3799999999992</v>
      </c>
      <c r="F31" s="1">
        <v>1696.2</v>
      </c>
      <c r="G31" s="3">
        <v>115.67</v>
      </c>
    </row>
    <row r="32" spans="1:7" x14ac:dyDescent="0.2">
      <c r="A32" s="4" t="s">
        <v>28</v>
      </c>
      <c r="B32" s="12">
        <v>29804.6</v>
      </c>
      <c r="C32" s="13">
        <v>2523.67</v>
      </c>
      <c r="D32" s="14">
        <v>485.76</v>
      </c>
      <c r="E32" s="12">
        <v>28205.91</v>
      </c>
      <c r="F32" s="13">
        <v>2292.9699999999998</v>
      </c>
      <c r="G32" s="14">
        <v>463.67</v>
      </c>
    </row>
    <row r="33" spans="1:7" x14ac:dyDescent="0.2">
      <c r="A33" s="5" t="s">
        <v>29</v>
      </c>
      <c r="B33" s="15">
        <v>18235.02</v>
      </c>
      <c r="C33" s="16">
        <v>4176.3900000000003</v>
      </c>
      <c r="D33" s="17">
        <v>765.6</v>
      </c>
      <c r="E33" s="2">
        <v>17422.71</v>
      </c>
      <c r="F33" s="1">
        <v>4165.72</v>
      </c>
      <c r="G33" s="3">
        <v>781.28</v>
      </c>
    </row>
    <row r="34" spans="1:7" x14ac:dyDescent="0.2">
      <c r="A34" s="4" t="s">
        <v>30</v>
      </c>
      <c r="B34" s="12">
        <v>15669.73</v>
      </c>
      <c r="C34" s="13">
        <v>2508.7199999999998</v>
      </c>
      <c r="D34" s="14">
        <v>898.57</v>
      </c>
      <c r="E34" s="12">
        <v>14504.75</v>
      </c>
      <c r="F34" s="13">
        <v>2315.92</v>
      </c>
      <c r="G34" s="14">
        <v>939.35</v>
      </c>
    </row>
    <row r="35" spans="1:7" x14ac:dyDescent="0.2">
      <c r="A35" s="5" t="s">
        <v>31</v>
      </c>
      <c r="B35" s="15">
        <v>24032.78</v>
      </c>
      <c r="C35" s="16">
        <v>10205.469999999999</v>
      </c>
      <c r="D35" s="17">
        <v>459.56</v>
      </c>
      <c r="E35" s="2">
        <v>23919.66</v>
      </c>
      <c r="F35" s="1">
        <v>9327.2099999999991</v>
      </c>
      <c r="G35" s="3">
        <v>487.29</v>
      </c>
    </row>
    <row r="36" spans="1:7" x14ac:dyDescent="0.2">
      <c r="A36" s="4" t="s">
        <v>32</v>
      </c>
      <c r="B36" s="12">
        <v>8001.81</v>
      </c>
      <c r="C36" s="13">
        <v>3490.19</v>
      </c>
      <c r="D36" s="14">
        <v>679.65</v>
      </c>
      <c r="E36" s="12">
        <v>7911.97</v>
      </c>
      <c r="F36" s="13">
        <v>3359.75</v>
      </c>
      <c r="G36" s="14">
        <v>653.03</v>
      </c>
    </row>
    <row r="37" spans="1:7" x14ac:dyDescent="0.2">
      <c r="A37" s="5" t="s">
        <v>33</v>
      </c>
      <c r="B37" s="15">
        <v>21428.73</v>
      </c>
      <c r="C37" s="16">
        <v>6054.39</v>
      </c>
      <c r="D37" s="17">
        <v>10342.69</v>
      </c>
      <c r="E37" s="2">
        <v>20105.349999999999</v>
      </c>
      <c r="F37" s="1">
        <v>5377.09</v>
      </c>
      <c r="G37" s="3">
        <v>9896.58</v>
      </c>
    </row>
    <row r="38" spans="1:7" x14ac:dyDescent="0.2">
      <c r="A38" s="4" t="s">
        <v>34</v>
      </c>
      <c r="B38" s="12">
        <v>32123.78</v>
      </c>
      <c r="C38" s="13">
        <v>1706.28</v>
      </c>
      <c r="D38" s="14">
        <v>96.12</v>
      </c>
      <c r="E38" s="12">
        <v>31011.42</v>
      </c>
      <c r="F38" s="13">
        <v>1559.47</v>
      </c>
      <c r="G38" s="14">
        <v>163.5</v>
      </c>
    </row>
    <row r="39" spans="1:7" x14ac:dyDescent="0.2">
      <c r="A39" s="5" t="s">
        <v>35</v>
      </c>
      <c r="B39" s="15">
        <v>15160.63</v>
      </c>
      <c r="C39" s="16">
        <v>1232.45</v>
      </c>
      <c r="D39" s="17">
        <v>72.83</v>
      </c>
      <c r="E39" s="2">
        <v>14471.26</v>
      </c>
      <c r="F39" s="1">
        <v>1636.23</v>
      </c>
      <c r="G39" s="3">
        <v>31.49</v>
      </c>
    </row>
    <row r="40" spans="1:7" x14ac:dyDescent="0.2">
      <c r="A40" s="4" t="s">
        <v>36</v>
      </c>
      <c r="B40" s="12">
        <v>5249.45</v>
      </c>
      <c r="C40" s="13">
        <v>9132.5300000000007</v>
      </c>
      <c r="D40" s="14">
        <v>818.01</v>
      </c>
      <c r="E40" s="12">
        <v>4896.28</v>
      </c>
      <c r="F40" s="13">
        <v>8335.66</v>
      </c>
      <c r="G40" s="14">
        <v>779.75</v>
      </c>
    </row>
    <row r="41" spans="1:7" x14ac:dyDescent="0.2">
      <c r="A41" s="5" t="s">
        <v>37</v>
      </c>
      <c r="B41" s="15">
        <v>9898.42</v>
      </c>
      <c r="C41" s="16">
        <v>7218.75</v>
      </c>
      <c r="D41" s="17">
        <v>541.78</v>
      </c>
      <c r="E41" s="2">
        <v>9562.4</v>
      </c>
      <c r="F41" s="1">
        <v>6648.6</v>
      </c>
      <c r="G41" s="3">
        <v>319.8</v>
      </c>
    </row>
    <row r="42" spans="1:7" x14ac:dyDescent="0.2">
      <c r="A42" s="4" t="s">
        <v>38</v>
      </c>
      <c r="B42" s="12">
        <v>49787.18</v>
      </c>
      <c r="C42" s="13">
        <v>431.68</v>
      </c>
      <c r="D42" s="14">
        <v>83.43</v>
      </c>
      <c r="E42" s="12">
        <v>47464.33</v>
      </c>
      <c r="F42" s="13">
        <v>421.22</v>
      </c>
      <c r="G42" s="14">
        <v>169.5</v>
      </c>
    </row>
    <row r="43" spans="1:7" x14ac:dyDescent="0.2">
      <c r="A43" s="5" t="s">
        <v>39</v>
      </c>
      <c r="B43" s="15">
        <v>29803.67</v>
      </c>
      <c r="C43" s="16">
        <v>13548.62</v>
      </c>
      <c r="D43" s="17">
        <v>2475.85</v>
      </c>
      <c r="E43" s="2">
        <v>30085.85</v>
      </c>
      <c r="F43" s="1">
        <v>13150</v>
      </c>
      <c r="G43" s="3">
        <v>2154.81</v>
      </c>
    </row>
    <row r="44" spans="1:7" x14ac:dyDescent="0.2">
      <c r="A44" s="4" t="s">
        <v>40</v>
      </c>
      <c r="B44" s="12">
        <v>2015.32</v>
      </c>
      <c r="C44" s="13">
        <v>14124.08</v>
      </c>
      <c r="D44" s="14">
        <v>1482.69</v>
      </c>
      <c r="E44" s="12">
        <v>2131.23</v>
      </c>
      <c r="F44" s="13">
        <v>12878.61</v>
      </c>
      <c r="G44" s="14">
        <v>1419.52</v>
      </c>
    </row>
    <row r="45" spans="1:7" x14ac:dyDescent="0.2">
      <c r="A45" s="5" t="s">
        <v>41</v>
      </c>
      <c r="B45" s="15">
        <v>5608.56</v>
      </c>
      <c r="C45" s="16">
        <v>4289.05</v>
      </c>
      <c r="D45" s="17">
        <v>1224.2</v>
      </c>
      <c r="E45" s="2">
        <v>4903.83</v>
      </c>
      <c r="F45" s="1">
        <v>3887.04</v>
      </c>
      <c r="G45" s="3">
        <v>1140.31</v>
      </c>
    </row>
    <row r="46" spans="1:7" x14ac:dyDescent="0.2">
      <c r="A46" s="4" t="s">
        <v>42</v>
      </c>
      <c r="B46" s="12">
        <v>30928.13</v>
      </c>
      <c r="C46" s="13">
        <v>3540.98</v>
      </c>
      <c r="D46" s="14">
        <v>122.71</v>
      </c>
      <c r="E46" s="12">
        <v>30932.47</v>
      </c>
      <c r="F46" s="13">
        <v>3333.25</v>
      </c>
      <c r="G46" s="14">
        <v>173.78</v>
      </c>
    </row>
    <row r="47" spans="1:7" x14ac:dyDescent="0.2">
      <c r="A47" s="5" t="s">
        <v>43</v>
      </c>
      <c r="B47" s="15">
        <v>27001.32</v>
      </c>
      <c r="C47" s="16">
        <v>10326.290000000001</v>
      </c>
      <c r="D47" s="17">
        <v>909.23</v>
      </c>
      <c r="E47" s="2">
        <v>27175.91</v>
      </c>
      <c r="F47" s="1">
        <v>9556.94</v>
      </c>
      <c r="G47" s="3">
        <v>963.39</v>
      </c>
    </row>
    <row r="48" spans="1:7" x14ac:dyDescent="0.2">
      <c r="A48" s="4" t="s">
        <v>44</v>
      </c>
      <c r="B48" s="12">
        <v>3911.02</v>
      </c>
      <c r="C48" s="13">
        <v>5395.62</v>
      </c>
      <c r="D48" s="14">
        <v>274.33999999999997</v>
      </c>
      <c r="E48" s="12">
        <v>4031.33</v>
      </c>
      <c r="F48" s="13">
        <v>4337.16</v>
      </c>
      <c r="G48" s="14">
        <v>243.97</v>
      </c>
    </row>
    <row r="49" spans="1:7" x14ac:dyDescent="0.2">
      <c r="A49" s="5" t="s">
        <v>45</v>
      </c>
      <c r="B49" s="15">
        <v>11555.04</v>
      </c>
      <c r="C49" s="16">
        <v>7382.07</v>
      </c>
      <c r="D49" s="17">
        <v>2836.23</v>
      </c>
      <c r="E49" s="2">
        <v>11474.81</v>
      </c>
      <c r="F49" s="1">
        <v>6664.34</v>
      </c>
      <c r="G49" s="3">
        <v>2762.72</v>
      </c>
    </row>
    <row r="50" spans="1:7" x14ac:dyDescent="0.2">
      <c r="A50" s="4" t="s">
        <v>46</v>
      </c>
      <c r="B50" s="12">
        <v>5646.08</v>
      </c>
      <c r="C50" s="13">
        <v>20103.349999999999</v>
      </c>
      <c r="D50" s="14">
        <v>6762.64</v>
      </c>
      <c r="E50" s="12">
        <v>5649.95</v>
      </c>
      <c r="F50" s="13">
        <v>19738.52</v>
      </c>
      <c r="G50" s="14">
        <v>6641.66</v>
      </c>
    </row>
    <row r="51" spans="1:7" x14ac:dyDescent="0.2">
      <c r="A51" s="5" t="s">
        <v>47</v>
      </c>
      <c r="B51" s="15">
        <v>1451.29</v>
      </c>
      <c r="C51" s="16">
        <v>8707.6</v>
      </c>
      <c r="D51" s="17">
        <v>473.42</v>
      </c>
      <c r="E51" s="2">
        <v>1838.04</v>
      </c>
      <c r="F51" s="1">
        <v>7464.23</v>
      </c>
      <c r="G51" s="3">
        <v>453.7</v>
      </c>
    </row>
    <row r="52" spans="1:7" x14ac:dyDescent="0.2">
      <c r="A52" s="4" t="s">
        <v>48</v>
      </c>
      <c r="B52" s="12">
        <v>20700.21</v>
      </c>
      <c r="C52" s="13">
        <v>1566.85</v>
      </c>
      <c r="D52" s="14">
        <v>366.87</v>
      </c>
      <c r="E52" s="12">
        <v>20179.689999999999</v>
      </c>
      <c r="F52" s="13">
        <v>1468.43</v>
      </c>
      <c r="G52" s="14">
        <v>371.69</v>
      </c>
    </row>
    <row r="53" spans="1:7" x14ac:dyDescent="0.2">
      <c r="A53" s="5" t="s">
        <v>49</v>
      </c>
      <c r="B53" s="15">
        <v>3969.77</v>
      </c>
      <c r="C53" s="16">
        <v>13671.38</v>
      </c>
      <c r="D53" s="17">
        <v>2227.87</v>
      </c>
      <c r="E53" s="2">
        <v>5106.8599999999997</v>
      </c>
      <c r="F53" s="1">
        <v>12781.31</v>
      </c>
      <c r="G53" s="3">
        <v>2226.83</v>
      </c>
    </row>
    <row r="54" spans="1:7" ht="13.5" thickBot="1" x14ac:dyDescent="0.25">
      <c r="A54" s="6" t="s">
        <v>50</v>
      </c>
      <c r="B54" s="12">
        <v>2477.67</v>
      </c>
      <c r="C54" s="13">
        <v>20304.400000000001</v>
      </c>
      <c r="D54" s="14">
        <v>5057.83</v>
      </c>
      <c r="E54" s="12">
        <v>1843.18</v>
      </c>
      <c r="F54" s="13">
        <v>18073.62</v>
      </c>
      <c r="G54" s="14">
        <v>5185.12</v>
      </c>
    </row>
    <row r="55" spans="1:7" ht="13.5" thickBot="1" x14ac:dyDescent="0.25">
      <c r="A55" s="7" t="s">
        <v>55</v>
      </c>
      <c r="B55" s="18">
        <f t="shared" ref="B55:D55" si="0">SUM(B4:B54)</f>
        <v>667377.48999999987</v>
      </c>
      <c r="C55" s="19">
        <f t="shared" si="0"/>
        <v>344628.08999999997</v>
      </c>
      <c r="D55" s="20">
        <f t="shared" si="0"/>
        <v>60608.630000000005</v>
      </c>
      <c r="E55" s="21">
        <f>SUM(E4:E54)</f>
        <v>653583.62999999989</v>
      </c>
      <c r="F55" s="22">
        <f>SUM(F4:F54)</f>
        <v>318659.82999999996</v>
      </c>
      <c r="G55" s="23">
        <f>SUM(G4:G54)</f>
        <v>60137.99</v>
      </c>
    </row>
    <row r="57" spans="1:7" x14ac:dyDescent="0.2">
      <c r="G57" s="1"/>
    </row>
    <row r="58" spans="1:7" x14ac:dyDescent="0.2">
      <c r="G58" s="1"/>
    </row>
    <row r="59" spans="1:7" x14ac:dyDescent="0.2">
      <c r="G59" s="8"/>
    </row>
  </sheetData>
  <mergeCells count="4">
    <mergeCell ref="A2:A3"/>
    <mergeCell ref="B2:D2"/>
    <mergeCell ref="A1:G1"/>
    <mergeCell ref="E2:G2"/>
  </mergeCells>
  <pageMargins left="0.75" right="0.75" top="0.8" bottom="0.6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pievos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Poviliūnienė</dc:creator>
  <cp:lastModifiedBy>Artūras Zajančkovskis</cp:lastModifiedBy>
  <cp:lastPrinted>2012-07-31T12:38:49Z</cp:lastPrinted>
  <dcterms:created xsi:type="dcterms:W3CDTF">2012-07-31T12:38:29Z</dcterms:created>
  <dcterms:modified xsi:type="dcterms:W3CDTF">2018-08-16T08:24:42Z</dcterms:modified>
</cp:coreProperties>
</file>