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idinys\2021_apsk_metai\internetui\"/>
    </mc:Choice>
  </mc:AlternateContent>
  <xr:revisionPtr revIDLastSave="0" documentId="8_{D3103D34-EBEB-4BA0-B88B-31198E27B561}" xr6:coauthVersionLast="47" xr6:coauthVersionMax="47" xr10:uidLastSave="{00000000-0000-0000-0000-000000000000}"/>
  <bookViews>
    <workbookView xWindow="-108" yWindow="-108" windowWidth="23256" windowHeight="12720" tabRatio="957"/>
  </bookViews>
  <sheets>
    <sheet name="Len(1)" sheetId="1" r:id="rId1"/>
    <sheet name="Len(2)" sheetId="2" r:id="rId2"/>
    <sheet name="Len(3)" sheetId="4" r:id="rId3"/>
    <sheet name="Len(4)" sheetId="5" r:id="rId4"/>
    <sheet name="Len(5)" sheetId="6" r:id="rId5"/>
    <sheet name="Len(6)" sheetId="7" r:id="rId6"/>
    <sheet name="Len(7)" sheetId="10" r:id="rId7"/>
    <sheet name="Len(8)" sheetId="12" r:id="rId8"/>
    <sheet name="Len(9)" sheetId="13" r:id="rId9"/>
    <sheet name="Len(10)" sheetId="16" r:id="rId10"/>
    <sheet name="Len(11)" sheetId="38" r:id="rId11"/>
    <sheet name="Len(12)" sheetId="17" r:id="rId12"/>
    <sheet name="Len(13)" sheetId="18" r:id="rId13"/>
    <sheet name="Len(14)" sheetId="19" r:id="rId14"/>
    <sheet name="Len(15)" sheetId="42" r:id="rId15"/>
    <sheet name="Len(16)" sheetId="21" r:id="rId16"/>
    <sheet name="Len(17)" sheetId="22" r:id="rId17"/>
    <sheet name="Len(18)" sheetId="23" r:id="rId18"/>
    <sheet name="Len(19)" sheetId="14" r:id="rId19"/>
    <sheet name="Len(20)" sheetId="41" r:id="rId20"/>
    <sheet name="Len(21)" sheetId="50" r:id="rId21"/>
    <sheet name="Len(22)" sheetId="24" r:id="rId22"/>
    <sheet name="Len(23)" sheetId="25" r:id="rId23"/>
    <sheet name="Len(24)" sheetId="49" r:id="rId24"/>
    <sheet name="Len(25)" sheetId="52" r:id="rId25"/>
    <sheet name="Len(26)" sheetId="53" r:id="rId26"/>
  </sheets>
  <definedNames>
    <definedName name="_xlnm.Print_Area" localSheetId="0">'Len(1)'!$A$1:$O$67</definedName>
    <definedName name="_xlnm.Print_Area" localSheetId="12">'Len(13)'!$A$1:$I$69</definedName>
    <definedName name="_xlnm.Print_Area" localSheetId="16">'Len(17)'!$A$1:$O$66</definedName>
    <definedName name="_xlnm.Print_Area" localSheetId="21">'Len(22)'!$A$1:$N$69</definedName>
    <definedName name="_xlnm.Print_Area" localSheetId="23">'Len(24)'!$A$1:$F$69</definedName>
    <definedName name="_xlnm.Print_Area" localSheetId="24">'Len(25)'!$A$1:$K$137</definedName>
    <definedName name="_xlnm.Print_Area" localSheetId="25">'Len(26)'!$A$1:$I$135</definedName>
    <definedName name="_xlnm.Print_Area" localSheetId="2">'Len(3)'!$A$1:$M$67</definedName>
    <definedName name="_xlnm.Print_Area" localSheetId="3">'Len(4)'!$A$1:$L$67</definedName>
    <definedName name="_xlnm.Print_Area" localSheetId="4">'Len(5)'!$A$1:$F$69</definedName>
    <definedName name="_xlnm.Print_Area" localSheetId="7">'Len(8)'!$A$1:$S$67</definedName>
    <definedName name="_xlnm.Print_Area" localSheetId="8">'Len(9)'!$A$1:$U$66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Vaidotas Kučas</author>
  </authors>
  <commentList>
    <comment ref="I25" authorId="0" shapeId="0">
      <text>
        <r>
          <rPr>
            <sz val="9"/>
            <color indexed="81"/>
            <rFont val="Tahoma"/>
            <family val="2"/>
            <charset val="186"/>
          </rPr>
          <t>Buvo 2,38. Rima uždėjo **, nors čia 43 ūkiai.</t>
        </r>
      </text>
    </comment>
  </commentList>
</comments>
</file>

<file path=xl/comments2.xml><?xml version="1.0" encoding="utf-8"?>
<comments xmlns="http://schemas.openxmlformats.org/spreadsheetml/2006/main">
  <authors>
    <author>Vaidotas Kučas</author>
  </authors>
  <commentList>
    <comment ref="E39" authorId="0" shapeId="0">
      <text>
        <r>
          <rPr>
            <sz val="9"/>
            <color indexed="81"/>
            <rFont val="Tahoma"/>
            <family val="2"/>
            <charset val="186"/>
          </rPr>
          <t>Pataisytas 43109 ūkis (parduota 0,8 t medaus).</t>
        </r>
      </text>
    </comment>
  </commentList>
</comments>
</file>

<file path=xl/sharedStrings.xml><?xml version="1.0" encoding="utf-8"?>
<sst xmlns="http://schemas.openxmlformats.org/spreadsheetml/2006/main" count="3234" uniqueCount="1097">
  <si>
    <t>Grupės</t>
  </si>
  <si>
    <t>Ūkių</t>
  </si>
  <si>
    <t>Ūkininko</t>
  </si>
  <si>
    <t>ha</t>
  </si>
  <si>
    <t>sodai</t>
  </si>
  <si>
    <t>miškai</t>
  </si>
  <si>
    <t>žemė</t>
  </si>
  <si>
    <t>ganyklos</t>
  </si>
  <si>
    <t>Number</t>
  </si>
  <si>
    <t>arable</t>
  </si>
  <si>
    <t>orchards</t>
  </si>
  <si>
    <t>forest</t>
  </si>
  <si>
    <t>Farmer’s</t>
  </si>
  <si>
    <t>land, ha</t>
  </si>
  <si>
    <t>A</t>
  </si>
  <si>
    <t>Alytaus</t>
  </si>
  <si>
    <t>Kauno</t>
  </si>
  <si>
    <t>Klaipėdos</t>
  </si>
  <si>
    <t>Marijampolės</t>
  </si>
  <si>
    <t>Panevėžio</t>
  </si>
  <si>
    <t>Šiaulių</t>
  </si>
  <si>
    <t>Tauragės</t>
  </si>
  <si>
    <t>Telšių</t>
  </si>
  <si>
    <t>Utenos</t>
  </si>
  <si>
    <t>Vilniaus</t>
  </si>
  <si>
    <t>žemė,</t>
  </si>
  <si>
    <t>rugiai</t>
  </si>
  <si>
    <t>lauko</t>
  </si>
  <si>
    <t xml:space="preserve">kiti </t>
  </si>
  <si>
    <t>mišinys</t>
  </si>
  <si>
    <t>runkeliai</t>
  </si>
  <si>
    <t>augalai</t>
  </si>
  <si>
    <t>žolės</t>
  </si>
  <si>
    <t>Arable</t>
  </si>
  <si>
    <t>wheat</t>
  </si>
  <si>
    <t>rye</t>
  </si>
  <si>
    <t>grain</t>
  </si>
  <si>
    <t>rape</t>
  </si>
  <si>
    <t>pota-</t>
  </si>
  <si>
    <t>field</t>
  </si>
  <si>
    <t>other</t>
  </si>
  <si>
    <t>mix</t>
  </si>
  <si>
    <t>toes</t>
  </si>
  <si>
    <t>beet</t>
  </si>
  <si>
    <t>crops</t>
  </si>
  <si>
    <t>Kviečiai</t>
  </si>
  <si>
    <t>Rugiai</t>
  </si>
  <si>
    <t>Miežiai</t>
  </si>
  <si>
    <t>Avižos</t>
  </si>
  <si>
    <t>Rapsai</t>
  </si>
  <si>
    <t>Grūdinių</t>
  </si>
  <si>
    <t>Bulvės</t>
  </si>
  <si>
    <t>Cukriniai</t>
  </si>
  <si>
    <t>Lauko</t>
  </si>
  <si>
    <t>Wheat</t>
  </si>
  <si>
    <t>Rye</t>
  </si>
  <si>
    <t>Barley</t>
  </si>
  <si>
    <t>Oats</t>
  </si>
  <si>
    <t>Rape</t>
  </si>
  <si>
    <t>Grain</t>
  </si>
  <si>
    <t>Potatoes</t>
  </si>
  <si>
    <t>Sugar</t>
  </si>
  <si>
    <t>Field</t>
  </si>
  <si>
    <t>Fodder</t>
  </si>
  <si>
    <t>vegetables</t>
  </si>
  <si>
    <t>Karvės,</t>
  </si>
  <si>
    <t>Pienas,</t>
  </si>
  <si>
    <t>Cows,</t>
  </si>
  <si>
    <t>Milk,</t>
  </si>
  <si>
    <t>units</t>
  </si>
  <si>
    <t>Parša-</t>
  </si>
  <si>
    <t>Penimos</t>
  </si>
  <si>
    <t>Paršeliai</t>
  </si>
  <si>
    <t>Bičių</t>
  </si>
  <si>
    <t>vedės</t>
  </si>
  <si>
    <t>kiaulės</t>
  </si>
  <si>
    <t>šeimos</t>
  </si>
  <si>
    <t>Fattening</t>
  </si>
  <si>
    <t>Sows</t>
  </si>
  <si>
    <t>Piglets</t>
  </si>
  <si>
    <t>pigs</t>
  </si>
  <si>
    <t>Kitos</t>
  </si>
  <si>
    <t xml:space="preserve">Kiti </t>
  </si>
  <si>
    <t>Kita</t>
  </si>
  <si>
    <t>niai</t>
  </si>
  <si>
    <t>liai</t>
  </si>
  <si>
    <t>runke-</t>
  </si>
  <si>
    <t>Other</t>
  </si>
  <si>
    <t>Pota-</t>
  </si>
  <si>
    <t xml:space="preserve">Sugar </t>
  </si>
  <si>
    <t>Total</t>
  </si>
  <si>
    <t>tables</t>
  </si>
  <si>
    <t>karvės, kg</t>
  </si>
  <si>
    <t>Milk</t>
  </si>
  <si>
    <t>Milk yield</t>
  </si>
  <si>
    <t>Pigs</t>
  </si>
  <si>
    <t>Pienas</t>
  </si>
  <si>
    <t>Galvi-</t>
  </si>
  <si>
    <t>Paukš-</t>
  </si>
  <si>
    <t>Kiauši-</t>
  </si>
  <si>
    <t xml:space="preserve">Kita </t>
  </si>
  <si>
    <t>jiena</t>
  </si>
  <si>
    <t>tiena</t>
  </si>
  <si>
    <t>produkcija</t>
  </si>
  <si>
    <t>Beef</t>
  </si>
  <si>
    <t>Pork</t>
  </si>
  <si>
    <t>Poultry</t>
  </si>
  <si>
    <t>Eggs</t>
  </si>
  <si>
    <t>Output</t>
  </si>
  <si>
    <t>livestock</t>
  </si>
  <si>
    <t>production</t>
  </si>
  <si>
    <t>output</t>
  </si>
  <si>
    <t>Iš viso</t>
  </si>
  <si>
    <t>Farm</t>
  </si>
  <si>
    <t>Galvijai</t>
  </si>
  <si>
    <t>Cattle</t>
  </si>
  <si>
    <t>Income</t>
  </si>
  <si>
    <t>income</t>
  </si>
  <si>
    <t>Kiti</t>
  </si>
  <si>
    <t>išlaidos</t>
  </si>
  <si>
    <t>išlaidų</t>
  </si>
  <si>
    <t>costs</t>
  </si>
  <si>
    <t>Degalai</t>
  </si>
  <si>
    <t>Elektros</t>
  </si>
  <si>
    <t>energija</t>
  </si>
  <si>
    <t>Fuel</t>
  </si>
  <si>
    <t>Electri-</t>
  </si>
  <si>
    <t>Depre-</t>
  </si>
  <si>
    <t>labour</t>
  </si>
  <si>
    <t>city</t>
  </si>
  <si>
    <t>ciation</t>
  </si>
  <si>
    <t>buildings</t>
  </si>
  <si>
    <t>Subsidijos</t>
  </si>
  <si>
    <t>kystės</t>
  </si>
  <si>
    <t>pelnas</t>
  </si>
  <si>
    <t>subsidijų</t>
  </si>
  <si>
    <t>iš viso</t>
  </si>
  <si>
    <t>Gross</t>
  </si>
  <si>
    <t>Žemė</t>
  </si>
  <si>
    <t>Žemės</t>
  </si>
  <si>
    <t>Kitas</t>
  </si>
  <si>
    <t>pastatai</t>
  </si>
  <si>
    <t>atsargos</t>
  </si>
  <si>
    <t>turtas</t>
  </si>
  <si>
    <t>Land</t>
  </si>
  <si>
    <t>Stocks</t>
  </si>
  <si>
    <t>total</t>
  </si>
  <si>
    <t>assets</t>
  </si>
  <si>
    <t>Gamybiniai</t>
  </si>
  <si>
    <t xml:space="preserve">Farm </t>
  </si>
  <si>
    <t>investment</t>
  </si>
  <si>
    <t xml:space="preserve">Nuosavas </t>
  </si>
  <si>
    <t>kreditai</t>
  </si>
  <si>
    <t>kapitalas</t>
  </si>
  <si>
    <t>ir skolos</t>
  </si>
  <si>
    <t>Own</t>
  </si>
  <si>
    <t>deposits</t>
  </si>
  <si>
    <t>loans</t>
  </si>
  <si>
    <t>Augali-</t>
  </si>
  <si>
    <t>Suvartota</t>
  </si>
  <si>
    <t>ninkystės</t>
  </si>
  <si>
    <t>Crop</t>
  </si>
  <si>
    <t xml:space="preserve"> production</t>
  </si>
  <si>
    <t>nariai</t>
  </si>
  <si>
    <t>members</t>
  </si>
  <si>
    <t>Visi ūkiai</t>
  </si>
  <si>
    <t>All farms</t>
  </si>
  <si>
    <t>Rented land - ha</t>
  </si>
  <si>
    <t>Woodland area - ha</t>
  </si>
  <si>
    <t>Yields of wheat - qn/ha</t>
  </si>
  <si>
    <t>Milk yield - kg/cow</t>
  </si>
  <si>
    <t>Augalininkystės produkcija</t>
  </si>
  <si>
    <t>Gyvulininkystės produkcija</t>
  </si>
  <si>
    <t>Parama pagal investicines programas</t>
  </si>
  <si>
    <t>Subsidies on investments</t>
  </si>
  <si>
    <t>Trumpalaikis turtas</t>
  </si>
  <si>
    <t>grikiai</t>
  </si>
  <si>
    <t>buck-</t>
  </si>
  <si>
    <t>Buck-</t>
  </si>
  <si>
    <t>Medus,</t>
  </si>
  <si>
    <t>Honey,</t>
  </si>
  <si>
    <t>karvės</t>
  </si>
  <si>
    <t>Dairy</t>
  </si>
  <si>
    <t>cows</t>
  </si>
  <si>
    <t>Buliai</t>
  </si>
  <si>
    <t>Telyčios</t>
  </si>
  <si>
    <t>Cukr.</t>
  </si>
  <si>
    <t>Honey</t>
  </si>
  <si>
    <t>PVM</t>
  </si>
  <si>
    <t>VAT</t>
  </si>
  <si>
    <t>Balance</t>
  </si>
  <si>
    <t>Nusidė-</t>
  </si>
  <si>
    <t>vėjimas</t>
  </si>
  <si>
    <t>Gamyb.</t>
  </si>
  <si>
    <t>Daugia-</t>
  </si>
  <si>
    <t>mečiai</t>
  </si>
  <si>
    <t>sodiniai</t>
  </si>
  <si>
    <t>Medus</t>
  </si>
  <si>
    <t>Grikiai</t>
  </si>
  <si>
    <t>tax</t>
  </si>
  <si>
    <t>skaičius</t>
  </si>
  <si>
    <t>Kiau-</t>
  </si>
  <si>
    <t>Agricult.</t>
  </si>
  <si>
    <t>of transp.</t>
  </si>
  <si>
    <t xml:space="preserve">Other </t>
  </si>
  <si>
    <t>gamybos</t>
  </si>
  <si>
    <t>Groups</t>
  </si>
  <si>
    <t>Paslau-</t>
  </si>
  <si>
    <t>gos</t>
  </si>
  <si>
    <t>livest.</t>
  </si>
  <si>
    <t>investi-</t>
  </si>
  <si>
    <t>cijoms</t>
  </si>
  <si>
    <t>sub&amp;VAT</t>
  </si>
  <si>
    <t>nuoma</t>
  </si>
  <si>
    <t>Long</t>
  </si>
  <si>
    <t>Short</t>
  </si>
  <si>
    <t>turiz-</t>
  </si>
  <si>
    <t>mas</t>
  </si>
  <si>
    <t xml:space="preserve">Total </t>
  </si>
  <si>
    <t>Grynosios investicijos</t>
  </si>
  <si>
    <t>Net Investment</t>
  </si>
  <si>
    <t>Gross Investment</t>
  </si>
  <si>
    <t>Balance Current subsidies&amp;taxes</t>
  </si>
  <si>
    <t>kiaulėms</t>
  </si>
  <si>
    <t>land</t>
  </si>
  <si>
    <t xml:space="preserve">kita </t>
  </si>
  <si>
    <t>Palū-</t>
  </si>
  <si>
    <t>kanos</t>
  </si>
  <si>
    <t>Perma-</t>
  </si>
  <si>
    <t>nent</t>
  </si>
  <si>
    <t>ment</t>
  </si>
  <si>
    <t>bank</t>
  </si>
  <si>
    <t>liena</t>
  </si>
  <si>
    <t>ūkyje</t>
  </si>
  <si>
    <t>Bendrosios investicijos</t>
  </si>
  <si>
    <t>Utilized</t>
  </si>
  <si>
    <t>area, ha</t>
  </si>
  <si>
    <t>1 lentelė. Ūkių skaičius, žemės naudojimas ir ūkininko amžius</t>
  </si>
  <si>
    <t>Table 2. Use of arable land</t>
  </si>
  <si>
    <t>cattle</t>
  </si>
  <si>
    <t>AWU</t>
  </si>
  <si>
    <t>&lt;1 year</t>
  </si>
  <si>
    <t>Bendrasis</t>
  </si>
  <si>
    <t>agric.</t>
  </si>
  <si>
    <t>pajamos</t>
  </si>
  <si>
    <t>Parama</t>
  </si>
  <si>
    <t>Primilžis iš</t>
  </si>
  <si>
    <t>Primilžis iš karvės, kg</t>
  </si>
  <si>
    <t>nai</t>
  </si>
  <si>
    <t>veiklos</t>
  </si>
  <si>
    <t>kviet-</t>
  </si>
  <si>
    <t>triti-</t>
  </si>
  <si>
    <t>Kviet-</t>
  </si>
  <si>
    <t>Triti-</t>
  </si>
  <si>
    <t>Ankštiniai</t>
  </si>
  <si>
    <t>grūdams</t>
  </si>
  <si>
    <t>Protein</t>
  </si>
  <si>
    <t>fertilizers</t>
  </si>
  <si>
    <t xml:space="preserve">apsaugos </t>
  </si>
  <si>
    <t>priemonės</t>
  </si>
  <si>
    <t>work</t>
  </si>
  <si>
    <t>services</t>
  </si>
  <si>
    <t>Gyvulių</t>
  </si>
  <si>
    <t>ir veter.</t>
  </si>
  <si>
    <t>dimas</t>
  </si>
  <si>
    <t>rance</t>
  </si>
  <si>
    <t>pirkti</t>
  </si>
  <si>
    <t>savos</t>
  </si>
  <si>
    <t>farm</t>
  </si>
  <si>
    <t>Pastatų</t>
  </si>
  <si>
    <t>Kombai-</t>
  </si>
  <si>
    <t>Agr. machin.</t>
  </si>
  <si>
    <t>produk.</t>
  </si>
  <si>
    <t>žemė, ha</t>
  </si>
  <si>
    <t>mota</t>
  </si>
  <si>
    <t>gyvulin.</t>
  </si>
  <si>
    <t>activity</t>
  </si>
  <si>
    <t>veikla</t>
  </si>
  <si>
    <t>grazing livestock</t>
  </si>
  <si>
    <t>home gr.</t>
  </si>
  <si>
    <t>purch.</t>
  </si>
  <si>
    <t>Rent of</t>
  </si>
  <si>
    <t>live-</t>
  </si>
  <si>
    <t>stock</t>
  </si>
  <si>
    <t>nery</t>
  </si>
  <si>
    <t xml:space="preserve">Total - </t>
  </si>
  <si>
    <t>Javų, rapsų</t>
  </si>
  <si>
    <t>Augalininkystės</t>
  </si>
  <si>
    <t>Ekonom.</t>
  </si>
  <si>
    <t>Econo-</t>
  </si>
  <si>
    <t>mic size,</t>
  </si>
  <si>
    <t>&amp;pastures</t>
  </si>
  <si>
    <t>meadows</t>
  </si>
  <si>
    <t>dydis,</t>
  </si>
  <si>
    <t>(7+8+9)</t>
  </si>
  <si>
    <t>Miški-</t>
  </si>
  <si>
    <t>Nuosavas</t>
  </si>
  <si>
    <t>ūkio</t>
  </si>
  <si>
    <t>Other activity in farm</t>
  </si>
  <si>
    <t>cale</t>
  </si>
  <si>
    <t>Triticale</t>
  </si>
  <si>
    <t>ŽŪ mašinos</t>
  </si>
  <si>
    <t>priežiūra,</t>
  </si>
  <si>
    <t>pievos ir</t>
  </si>
  <si>
    <t>investm.</t>
  </si>
  <si>
    <t>atskaita</t>
  </si>
  <si>
    <t>Pienininkystės</t>
  </si>
  <si>
    <t>Daržininkystės, sodininkystės</t>
  </si>
  <si>
    <t>ankšt.</t>
  </si>
  <si>
    <t>protein</t>
  </si>
  <si>
    <t>veget.</t>
  </si>
  <si>
    <t>pašar.</t>
  </si>
  <si>
    <t>fodder</t>
  </si>
  <si>
    <t>Ankšt.</t>
  </si>
  <si>
    <t>vege-</t>
  </si>
  <si>
    <t>Šiltn.</t>
  </si>
  <si>
    <t>Greenh.</t>
  </si>
  <si>
    <t>Ekolog.</t>
  </si>
  <si>
    <t>plėtoj.</t>
  </si>
  <si>
    <t>farming</t>
  </si>
  <si>
    <t>Farming</t>
  </si>
  <si>
    <t>LFA</t>
  </si>
  <si>
    <t>product.</t>
  </si>
  <si>
    <t>Equipment</t>
  </si>
  <si>
    <t>Fruits,</t>
  </si>
  <si>
    <t>Forestry</t>
  </si>
  <si>
    <t>dar-</t>
  </si>
  <si>
    <t>žovės</t>
  </si>
  <si>
    <t>žemdir-</t>
  </si>
  <si>
    <t>bystės</t>
  </si>
  <si>
    <t>Cash and</t>
  </si>
  <si>
    <t>Vaisiai,</t>
  </si>
  <si>
    <t>berries</t>
  </si>
  <si>
    <t>žolėdžiams gyvuliams</t>
  </si>
  <si>
    <t>uogos</t>
  </si>
  <si>
    <t>agricultural</t>
  </si>
  <si>
    <t>Augalų</t>
  </si>
  <si>
    <t>produktai</t>
  </si>
  <si>
    <t>augal.</t>
  </si>
  <si>
    <t>produkcijos</t>
  </si>
  <si>
    <t>ūkininkas</t>
  </si>
  <si>
    <t>farmer</t>
  </si>
  <si>
    <t>kiti ūkio</t>
  </si>
  <si>
    <t>samdomi</t>
  </si>
  <si>
    <t>hired</t>
  </si>
  <si>
    <t xml:space="preserve">hired </t>
  </si>
  <si>
    <t>Kviečių derlingumas, cnt/ha</t>
  </si>
  <si>
    <t>trąšos</t>
  </si>
  <si>
    <t>Mineral</t>
  </si>
  <si>
    <t>valymas</t>
  </si>
  <si>
    <t>cleaning</t>
  </si>
  <si>
    <t xml:space="preserve">Drying, </t>
  </si>
  <si>
    <t>taxes</t>
  </si>
  <si>
    <t>mišin.</t>
  </si>
  <si>
    <t>grūd.</t>
  </si>
  <si>
    <t>ann-per.</t>
  </si>
  <si>
    <t>grass</t>
  </si>
  <si>
    <t>paukščiams, kt.</t>
  </si>
  <si>
    <t>poultry, other</t>
  </si>
  <si>
    <t xml:space="preserve">Kitos </t>
  </si>
  <si>
    <t>Techn.</t>
  </si>
  <si>
    <t>Insu-</t>
  </si>
  <si>
    <t>3 lentelė. Augalų derlingumas, t/ha</t>
  </si>
  <si>
    <t>Pajamos</t>
  </si>
  <si>
    <t xml:space="preserve">                                                                                             </t>
  </si>
  <si>
    <t>ariamoji</t>
  </si>
  <si>
    <t>Dirbančių</t>
  </si>
  <si>
    <t>2 lentelė. Ariamosios žemės naudojimas</t>
  </si>
  <si>
    <t>vienm.,</t>
  </si>
  <si>
    <t>Kaimo</t>
  </si>
  <si>
    <t xml:space="preserve">ir PVM </t>
  </si>
  <si>
    <t>gyvulių</t>
  </si>
  <si>
    <t>finansinis</t>
  </si>
  <si>
    <t>turto</t>
  </si>
  <si>
    <t>Šiltnam.</t>
  </si>
  <si>
    <t>darbuotojų</t>
  </si>
  <si>
    <t>Nuomojama žemė, ha</t>
  </si>
  <si>
    <t>Žemės ūkio naudmenos, ha</t>
  </si>
  <si>
    <t>Miškai, ha</t>
  </si>
  <si>
    <t>PVM ats.</t>
  </si>
  <si>
    <t>Žolėdž. gyvul./ pašar. ploto ha</t>
  </si>
  <si>
    <t>Finan-</t>
  </si>
  <si>
    <t>sinės</t>
  </si>
  <si>
    <t>Tiesio-</t>
  </si>
  <si>
    <t>ginės</t>
  </si>
  <si>
    <t>Direct</t>
  </si>
  <si>
    <t>Darbas</t>
  </si>
  <si>
    <t>pagal</t>
  </si>
  <si>
    <t>Cont-</t>
  </si>
  <si>
    <t>sutartį</t>
  </si>
  <si>
    <t>ir transp.</t>
  </si>
  <si>
    <t>Equip-</t>
  </si>
  <si>
    <t>over-</t>
  </si>
  <si>
    <t>heads</t>
  </si>
  <si>
    <t>size, ha</t>
  </si>
  <si>
    <t>ŽŪN</t>
  </si>
  <si>
    <t>našumas,</t>
  </si>
  <si>
    <t>balai</t>
  </si>
  <si>
    <t>Išsinuo-</t>
  </si>
  <si>
    <t>metai</t>
  </si>
  <si>
    <t>amžius,</t>
  </si>
  <si>
    <t>fallow</t>
  </si>
  <si>
    <t>other farm</t>
  </si>
  <si>
    <t>&lt;1 m.</t>
  </si>
  <si>
    <t>&gt;2 m.</t>
  </si>
  <si>
    <t>&gt;2 year</t>
  </si>
  <si>
    <t>Melžiamos</t>
  </si>
  <si>
    <t>už nuomą</t>
  </si>
  <si>
    <t>from rent</t>
  </si>
  <si>
    <t>Kita ŽŪ</t>
  </si>
  <si>
    <t>Services</t>
  </si>
  <si>
    <t>išmokos</t>
  </si>
  <si>
    <t>payment</t>
  </si>
  <si>
    <t>balance</t>
  </si>
  <si>
    <t>Nuosava</t>
  </si>
  <si>
    <t>Traktoriai</t>
  </si>
  <si>
    <t>Tractors</t>
  </si>
  <si>
    <t>Kombainai</t>
  </si>
  <si>
    <t>Harvesters</t>
  </si>
  <si>
    <t>ŽŪ turtas</t>
  </si>
  <si>
    <t>investicijos</t>
  </si>
  <si>
    <t>Ilgalaikiai</t>
  </si>
  <si>
    <t>vegetabl.</t>
  </si>
  <si>
    <t>Galvijai ir</t>
  </si>
  <si>
    <t>galvijiena</t>
  </si>
  <si>
    <t>Kiaulės ir</t>
  </si>
  <si>
    <t>kiauliena</t>
  </si>
  <si>
    <t>Iš viso už</t>
  </si>
  <si>
    <t>produkciją</t>
  </si>
  <si>
    <t>ūkyje*</t>
  </si>
  <si>
    <t>Kita gyvu-</t>
  </si>
  <si>
    <t>lininkystės</t>
  </si>
  <si>
    <t>Iš viso gyvu-</t>
  </si>
  <si>
    <t>Total in</t>
  </si>
  <si>
    <t>a farm</t>
  </si>
  <si>
    <t>darbininkai</t>
  </si>
  <si>
    <t>spouse</t>
  </si>
  <si>
    <t>Labour input - AWU</t>
  </si>
  <si>
    <t>Output livestock + prods</t>
  </si>
  <si>
    <t>Current assets</t>
  </si>
  <si>
    <t>Fixed assets</t>
  </si>
  <si>
    <t>Short-term loans</t>
  </si>
  <si>
    <t>Long&amp;medium-term loans</t>
  </si>
  <si>
    <t xml:space="preserve"> - ekologinės žemdirbystės plėtojimas</t>
  </si>
  <si>
    <t xml:space="preserve"> - išlaidų kompensavimas</t>
  </si>
  <si>
    <t xml:space="preserve"> - kitos subsidijos gamybai</t>
  </si>
  <si>
    <t xml:space="preserve"> - PVM atskaita (+)</t>
  </si>
  <si>
    <t xml:space="preserve"> - mokesčiai (išskyrus PVM) (-)</t>
  </si>
  <si>
    <t xml:space="preserve"> - unpaid labour input - FWU</t>
  </si>
  <si>
    <t xml:space="preserve"> - paid labour input</t>
  </si>
  <si>
    <t xml:space="preserve"> - bulvės</t>
  </si>
  <si>
    <t xml:space="preserve"> - cukriniai runkeliai</t>
  </si>
  <si>
    <t xml:space="preserve"> - pašarai</t>
  </si>
  <si>
    <t xml:space="preserve"> - kita augalininkystės produkcija</t>
  </si>
  <si>
    <t xml:space="preserve"> - pienas</t>
  </si>
  <si>
    <t xml:space="preserve"> - galvijiena</t>
  </si>
  <si>
    <t xml:space="preserve"> - kiauliena</t>
  </si>
  <si>
    <t xml:space="preserve"> - paukštiena</t>
  </si>
  <si>
    <t xml:space="preserve"> - kiaušiniai</t>
  </si>
  <si>
    <t xml:space="preserve"> - kita gyvulininkystės produkcija</t>
  </si>
  <si>
    <t xml:space="preserve"> - cereals</t>
  </si>
  <si>
    <t xml:space="preserve"> - potatoes</t>
  </si>
  <si>
    <t xml:space="preserve"> - sugar beet</t>
  </si>
  <si>
    <t xml:space="preserve"> - oilseed crops</t>
  </si>
  <si>
    <t xml:space="preserve"> - fruit</t>
  </si>
  <si>
    <t xml:space="preserve"> - forage crops</t>
  </si>
  <si>
    <t xml:space="preserve"> - other crop output</t>
  </si>
  <si>
    <t xml:space="preserve"> - cow milk</t>
  </si>
  <si>
    <t xml:space="preserve"> - beef</t>
  </si>
  <si>
    <t xml:space="preserve"> - pig meat</t>
  </si>
  <si>
    <t xml:space="preserve"> - poultry</t>
  </si>
  <si>
    <t xml:space="preserve"> - eggs</t>
  </si>
  <si>
    <t xml:space="preserve"> - other livestock prods</t>
  </si>
  <si>
    <t>BENDROJI PRODUKCIJA</t>
  </si>
  <si>
    <t>TOTAL OUTPUT</t>
  </si>
  <si>
    <t>BENDROSIOS SĄNAUDOS (be mokesčių)</t>
  </si>
  <si>
    <t>TOTAL INPUTS</t>
  </si>
  <si>
    <t>Vidinis suvartojimas</t>
  </si>
  <si>
    <t>Nusidėvėjimas</t>
  </si>
  <si>
    <t xml:space="preserve"> - sumokėti atlyginimai</t>
  </si>
  <si>
    <t xml:space="preserve"> - sumokėta nuoma</t>
  </si>
  <si>
    <t xml:space="preserve"> - sumokėtos palūkanos</t>
  </si>
  <si>
    <t xml:space="preserve"> - wages paid</t>
  </si>
  <si>
    <t xml:space="preserve"> - rent paid</t>
  </si>
  <si>
    <t xml:space="preserve"> - interest paid</t>
  </si>
  <si>
    <t>Depreciation</t>
  </si>
  <si>
    <t>External factors</t>
  </si>
  <si>
    <t>Intermediate consumption</t>
  </si>
  <si>
    <t xml:space="preserve"> - specifinės išlaidos</t>
  </si>
  <si>
    <t xml:space="preserve"> - ūkio pridėtinės išlaidos</t>
  </si>
  <si>
    <t xml:space="preserve">      trąšos</t>
  </si>
  <si>
    <t xml:space="preserve">      augalų apsauga</t>
  </si>
  <si>
    <t xml:space="preserve">      kitos spec. augalinink. išlaidos</t>
  </si>
  <si>
    <t xml:space="preserve">      pašarai žolėdžiams gyvuliams</t>
  </si>
  <si>
    <t xml:space="preserve">      pašarai kiaulėms ir paukščiams</t>
  </si>
  <si>
    <t xml:space="preserve">      mašinų ir pastatų priežiūra</t>
  </si>
  <si>
    <t xml:space="preserve">      darbas pagal sutartį</t>
  </si>
  <si>
    <t xml:space="preserve">      kitos pridėtinės išlaidos</t>
  </si>
  <si>
    <t xml:space="preserve"> - specific costs</t>
  </si>
  <si>
    <t xml:space="preserve">      fertilizers</t>
  </si>
  <si>
    <t xml:space="preserve">      crop protection</t>
  </si>
  <si>
    <t xml:space="preserve">      other crop specific</t>
  </si>
  <si>
    <t xml:space="preserve">      other livestock specific</t>
  </si>
  <si>
    <t xml:space="preserve"> - farming overheads</t>
  </si>
  <si>
    <t xml:space="preserve">      energy</t>
  </si>
  <si>
    <t xml:space="preserve">      other direct inputs</t>
  </si>
  <si>
    <t xml:space="preserve">      feedstuffs (pigs + poultry)</t>
  </si>
  <si>
    <t xml:space="preserve"> - ecological farming</t>
  </si>
  <si>
    <t xml:space="preserve"> - compensation for LFA</t>
  </si>
  <si>
    <t xml:space="preserve"> - other production subsidies</t>
  </si>
  <si>
    <t xml:space="preserve"> - VAT balance (+)</t>
  </si>
  <si>
    <t xml:space="preserve"> - taxes (not VAT) (-)</t>
  </si>
  <si>
    <t xml:space="preserve"> - machinery</t>
  </si>
  <si>
    <t>Bendroji produkcija (+)</t>
  </si>
  <si>
    <t>Vidinis suvartojimas (-)</t>
  </si>
  <si>
    <t>Nusidėvėjimas (-)</t>
  </si>
  <si>
    <t>Balance Current subsidies&amp;taxes (+)</t>
  </si>
  <si>
    <t xml:space="preserve"> - subsidies-excl. investm. (+)</t>
  </si>
  <si>
    <t>Total output (+)</t>
  </si>
  <si>
    <t>Intermediate consumption (-)</t>
  </si>
  <si>
    <t>Depreciation (-)</t>
  </si>
  <si>
    <t>External factors (-)</t>
  </si>
  <si>
    <t>Subsidies on investments (+)</t>
  </si>
  <si>
    <t>IŠ VISO TURTO</t>
  </si>
  <si>
    <t xml:space="preserve"> - gamybiniai pastatai</t>
  </si>
  <si>
    <t xml:space="preserve"> - mašinos ir įrengimai</t>
  </si>
  <si>
    <t xml:space="preserve"> - kitas turtas</t>
  </si>
  <si>
    <t xml:space="preserve"> - finansinis turtas</t>
  </si>
  <si>
    <t>ĮSIPAREIGOJIMAI</t>
  </si>
  <si>
    <t>Ilgalaikiai kreditai</t>
  </si>
  <si>
    <t>Trumpalaikiai kreditai ir skolos</t>
  </si>
  <si>
    <t>NUOSAVAS KAPITALAS</t>
  </si>
  <si>
    <t>TOTAL ASSETS</t>
  </si>
  <si>
    <t>LIABILITIES</t>
  </si>
  <si>
    <t>NET WORTH</t>
  </si>
  <si>
    <t xml:space="preserve"> - stock agric. products</t>
  </si>
  <si>
    <t xml:space="preserve"> - other assets</t>
  </si>
  <si>
    <t xml:space="preserve"> - financial assets</t>
  </si>
  <si>
    <t>NUOSAVO KAPITALO PASIKEITIMAI</t>
  </si>
  <si>
    <t>CHANGE IN NET WORTH</t>
  </si>
  <si>
    <t>BENDROSIOS ŪKIO PAJAMOS</t>
  </si>
  <si>
    <t>ŪKIO GRYNOJI PRIDĖTINĖ VERTĖ</t>
  </si>
  <si>
    <t>BENDRASIS ŪKIO PELNAS IR SUBSIDIJOS</t>
  </si>
  <si>
    <t>GROSS FARM INCOME</t>
  </si>
  <si>
    <t>FARM NET VALUE ADDED</t>
  </si>
  <si>
    <t>FARM NET VALUE ADDED/AWU</t>
  </si>
  <si>
    <t>Grazing livestock/forage ha</t>
  </si>
  <si>
    <t>Utilised Agricultural Area - ha</t>
  </si>
  <si>
    <t xml:space="preserve">      feedstuffs (grazing livestock)</t>
  </si>
  <si>
    <t xml:space="preserve">      contractual work</t>
  </si>
  <si>
    <t>ūkio narių</t>
  </si>
  <si>
    <t>age, years</t>
  </si>
  <si>
    <t>of farms</t>
  </si>
  <si>
    <t>ŽŪN, ha</t>
  </si>
  <si>
    <t>bulvės</t>
  </si>
  <si>
    <t>Už</t>
  </si>
  <si>
    <t>Mineralinės</t>
  </si>
  <si>
    <t>costs*</t>
  </si>
  <si>
    <t>išlaidų*</t>
  </si>
  <si>
    <t>Other livest.</t>
  </si>
  <si>
    <t>Total livest.</t>
  </si>
  <si>
    <t>Parama pagal investicines programas (+)</t>
  </si>
  <si>
    <t>&lt; 32</t>
  </si>
  <si>
    <t>&lt; 40</t>
  </si>
  <si>
    <t>Ilgalaikis turtas</t>
  </si>
  <si>
    <r>
      <t>1 lentelės tęsinys</t>
    </r>
    <r>
      <rPr>
        <b/>
        <i/>
        <sz val="9"/>
        <rFont val="Helvetica"/>
        <family val="2"/>
      </rPr>
      <t xml:space="preserve"> / Table 1 continued</t>
    </r>
  </si>
  <si>
    <r>
      <t>24 lentelės tęsinys</t>
    </r>
    <r>
      <rPr>
        <b/>
        <i/>
        <sz val="9"/>
        <rFont val="Helvetica"/>
        <family val="2"/>
      </rPr>
      <t xml:space="preserve"> / Table 24 continued</t>
    </r>
  </si>
  <si>
    <r>
      <t>22 lentelės tęsinys</t>
    </r>
    <r>
      <rPr>
        <b/>
        <i/>
        <sz val="9"/>
        <rFont val="Helvetica"/>
        <family val="2"/>
      </rPr>
      <t xml:space="preserve"> / Table 22 continued</t>
    </r>
  </si>
  <si>
    <r>
      <t>21 lentelės tęsinys</t>
    </r>
    <r>
      <rPr>
        <b/>
        <i/>
        <sz val="9"/>
        <rFont val="Helvetica"/>
        <family val="2"/>
      </rPr>
      <t xml:space="preserve"> / Table 21 continued</t>
    </r>
  </si>
  <si>
    <r>
      <t>19 lentelės tęsinys</t>
    </r>
    <r>
      <rPr>
        <b/>
        <i/>
        <sz val="9"/>
        <rFont val="Helvetica"/>
        <family val="2"/>
      </rPr>
      <t xml:space="preserve"> / Table 19 continued</t>
    </r>
  </si>
  <si>
    <r>
      <t>18 lentelės tęsinys</t>
    </r>
    <r>
      <rPr>
        <b/>
        <i/>
        <sz val="9"/>
        <rFont val="Helvetica"/>
        <family val="2"/>
      </rPr>
      <t xml:space="preserve"> / Table 18 continued</t>
    </r>
  </si>
  <si>
    <r>
      <t>16 lentelės tęsinys</t>
    </r>
    <r>
      <rPr>
        <b/>
        <i/>
        <sz val="9"/>
        <rFont val="Helvetica"/>
        <family val="2"/>
      </rPr>
      <t xml:space="preserve"> / Table 16 continued</t>
    </r>
  </si>
  <si>
    <r>
      <t>13 lentelės tęsinys</t>
    </r>
    <r>
      <rPr>
        <b/>
        <i/>
        <sz val="9"/>
        <rFont val="Helvetica"/>
        <family val="2"/>
      </rPr>
      <t xml:space="preserve"> / Table 13 continued</t>
    </r>
  </si>
  <si>
    <r>
      <t>11 lentelės tęsinys</t>
    </r>
    <r>
      <rPr>
        <b/>
        <i/>
        <sz val="9"/>
        <rFont val="Helvetica"/>
        <family val="2"/>
      </rPr>
      <t xml:space="preserve"> / Table 11 continued</t>
    </r>
  </si>
  <si>
    <r>
      <t>10 lentelės tęsinys</t>
    </r>
    <r>
      <rPr>
        <b/>
        <i/>
        <sz val="9"/>
        <rFont val="Helvetica"/>
        <family val="2"/>
      </rPr>
      <t xml:space="preserve"> / Table 10 continued</t>
    </r>
  </si>
  <si>
    <r>
      <t>9 lentelės tęsinys</t>
    </r>
    <r>
      <rPr>
        <b/>
        <i/>
        <sz val="9"/>
        <rFont val="Helvetica"/>
        <family val="2"/>
      </rPr>
      <t xml:space="preserve"> / Table 9 continued</t>
    </r>
  </si>
  <si>
    <r>
      <t>6 lentelės tęsinys</t>
    </r>
    <r>
      <rPr>
        <b/>
        <i/>
        <sz val="9"/>
        <rFont val="Helvetica"/>
        <family val="2"/>
      </rPr>
      <t xml:space="preserve"> / Table 6 continued</t>
    </r>
  </si>
  <si>
    <r>
      <t>5 lentelės tęsinys</t>
    </r>
    <r>
      <rPr>
        <b/>
        <i/>
        <sz val="9"/>
        <rFont val="Helvetica"/>
        <family val="2"/>
      </rPr>
      <t xml:space="preserve"> / Table 5 continued</t>
    </r>
  </si>
  <si>
    <r>
      <t>4 lentelės tęsinys</t>
    </r>
    <r>
      <rPr>
        <b/>
        <i/>
        <sz val="9"/>
        <rFont val="Helvetica"/>
        <family val="2"/>
      </rPr>
      <t xml:space="preserve"> / Table 4 continued</t>
    </r>
  </si>
  <si>
    <r>
      <t>3 lentelės tęsinys</t>
    </r>
    <r>
      <rPr>
        <b/>
        <i/>
        <sz val="9"/>
        <rFont val="Helvetica"/>
        <family val="2"/>
      </rPr>
      <t xml:space="preserve"> / Table 3 continued</t>
    </r>
  </si>
  <si>
    <r>
      <t>2 lentelės tęsinys</t>
    </r>
    <r>
      <rPr>
        <b/>
        <i/>
        <sz val="9"/>
        <rFont val="Helvetica"/>
        <family val="2"/>
      </rPr>
      <t xml:space="preserve"> / Table 2 continued</t>
    </r>
  </si>
  <si>
    <t xml:space="preserve">Wages </t>
  </si>
  <si>
    <t>paid</t>
  </si>
  <si>
    <t xml:space="preserve">Samd. </t>
  </si>
  <si>
    <t xml:space="preserve">darbo </t>
  </si>
  <si>
    <t>užm.</t>
  </si>
  <si>
    <r>
      <t xml:space="preserve">** Iš viso / </t>
    </r>
    <r>
      <rPr>
        <i/>
        <sz val="8"/>
        <rFont val="Helvetica"/>
        <family val="2"/>
      </rPr>
      <t>Total</t>
    </r>
  </si>
  <si>
    <t>Svertinis vidurkis</t>
  </si>
  <si>
    <t>Weighted average</t>
  </si>
  <si>
    <t>Table 3. Crop yields, t/ha</t>
  </si>
  <si>
    <t>paslaugos</t>
  </si>
  <si>
    <t>Džiovinimas,</t>
  </si>
  <si>
    <r>
      <t xml:space="preserve">Pašarai / </t>
    </r>
    <r>
      <rPr>
        <i/>
        <sz val="8"/>
        <rFont val="Helvetica"/>
        <family val="2"/>
      </rPr>
      <t>Feedingstuffs</t>
    </r>
  </si>
  <si>
    <t>Veterinary</t>
  </si>
  <si>
    <t>Interest</t>
  </si>
  <si>
    <t>pridėtinės</t>
  </si>
  <si>
    <t>mokestis</t>
  </si>
  <si>
    <t>mokesčiai</t>
  </si>
  <si>
    <t>Mainte-</t>
  </si>
  <si>
    <t>nance of</t>
  </si>
  <si>
    <t>remontas</t>
  </si>
  <si>
    <t>machinery</t>
  </si>
  <si>
    <t>ninkystė</t>
  </si>
  <si>
    <t>gyvuliai</t>
  </si>
  <si>
    <t>Beehives</t>
  </si>
  <si>
    <t>Paukščiai</t>
  </si>
  <si>
    <t>rapsai</t>
  </si>
  <si>
    <t>kviečiai</t>
  </si>
  <si>
    <t>pūdymai</t>
  </si>
  <si>
    <t>Trumpalaikiai</t>
  </si>
  <si>
    <t>Grynieji pinigai,</t>
  </si>
  <si>
    <t>banko indėliai</t>
  </si>
  <si>
    <t>Kiaušiniai</t>
  </si>
  <si>
    <t>Galvijiena</t>
  </si>
  <si>
    <t>sutuoktinis</t>
  </si>
  <si>
    <t>tenancy,</t>
  </si>
  <si>
    <t>cukr.</t>
  </si>
  <si>
    <t>barley</t>
  </si>
  <si>
    <t>oats</t>
  </si>
  <si>
    <t xml:space="preserve">sugar </t>
  </si>
  <si>
    <t>Agro-</t>
  </si>
  <si>
    <t>Crop protection</t>
  </si>
  <si>
    <t>products</t>
  </si>
  <si>
    <t>ractual</t>
  </si>
  <si>
    <t>rent</t>
  </si>
  <si>
    <t>Harves-</t>
  </si>
  <si>
    <t>in store</t>
  </si>
  <si>
    <t>ters</t>
  </si>
  <si>
    <t>Net</t>
  </si>
  <si>
    <t>and means</t>
  </si>
  <si>
    <t>financial</t>
  </si>
  <si>
    <t>šiniai</t>
  </si>
  <si>
    <t xml:space="preserve">Total other </t>
  </si>
  <si>
    <t>Consumption</t>
  </si>
  <si>
    <t>tourism</t>
  </si>
  <si>
    <t>Financial</t>
  </si>
  <si>
    <t>Žolėdžių gyvulių / pašar. ploto ha</t>
  </si>
  <si>
    <t>Išlaidos</t>
  </si>
  <si>
    <t>1 ha ŽŪN</t>
  </si>
  <si>
    <t>Ariamoji</t>
  </si>
  <si>
    <t>augalų</t>
  </si>
  <si>
    <t>finansinio</t>
  </si>
  <si>
    <t>Kitoje ūkio veikloje</t>
  </si>
  <si>
    <t>&lt; 10</t>
  </si>
  <si>
    <t>&gt;= 150</t>
  </si>
  <si>
    <t>&gt;= 45</t>
  </si>
  <si>
    <t>&gt;= 50</t>
  </si>
  <si>
    <t xml:space="preserve"> - varpiniai javai</t>
  </si>
  <si>
    <t>Table 6. Average number of livestock, heads</t>
  </si>
  <si>
    <t>sutartinių</t>
  </si>
  <si>
    <t>UAA</t>
  </si>
  <si>
    <t xml:space="preserve">Ilgalaikis </t>
  </si>
  <si>
    <t xml:space="preserve">Trumpalaikis </t>
  </si>
  <si>
    <t>Likvidumas</t>
  </si>
  <si>
    <r>
      <t>7 lentelės tęsinys</t>
    </r>
    <r>
      <rPr>
        <b/>
        <i/>
        <sz val="9"/>
        <rFont val="Helvetica"/>
        <family val="2"/>
      </rPr>
      <t xml:space="preserve"> / Table 7 continued</t>
    </r>
  </si>
  <si>
    <r>
      <t>8 lentelės tęsinys</t>
    </r>
    <r>
      <rPr>
        <b/>
        <i/>
        <sz val="9"/>
        <rFont val="Helvetica"/>
        <family val="2"/>
      </rPr>
      <t xml:space="preserve"> / Table 8 continued</t>
    </r>
  </si>
  <si>
    <r>
      <t>25 lentelės tęsinys</t>
    </r>
    <r>
      <rPr>
        <b/>
        <i/>
        <sz val="9"/>
        <rFont val="Helvetica"/>
        <family val="2"/>
      </rPr>
      <t xml:space="preserve"> / Table 25 continued</t>
    </r>
  </si>
  <si>
    <t>(1+4)</t>
  </si>
  <si>
    <t>(6+7)</t>
  </si>
  <si>
    <t xml:space="preserve">Iš viso </t>
  </si>
  <si>
    <t>Apmokėtos</t>
  </si>
  <si>
    <t>Ūkio</t>
  </si>
  <si>
    <t>Turto par-</t>
  </si>
  <si>
    <t>Turto</t>
  </si>
  <si>
    <t>Pinigai metų pabaigoje</t>
  </si>
  <si>
    <t>pajamų be</t>
  </si>
  <si>
    <t>pirkimas</t>
  </si>
  <si>
    <t>davimas</t>
  </si>
  <si>
    <t xml:space="preserve">metų </t>
  </si>
  <si>
    <t>(1-2-3+4+5)</t>
  </si>
  <si>
    <t>pradžioje</t>
  </si>
  <si>
    <t>pabaigoje</t>
  </si>
  <si>
    <t>nariui</t>
  </si>
  <si>
    <t>Total income</t>
  </si>
  <si>
    <t>Paid</t>
  </si>
  <si>
    <t>Purcha-</t>
  </si>
  <si>
    <t>Subsidies</t>
  </si>
  <si>
    <t>Cash-flow</t>
  </si>
  <si>
    <t>Sales</t>
  </si>
  <si>
    <t>without</t>
  </si>
  <si>
    <t>ses of</t>
  </si>
  <si>
    <t>subsidies</t>
  </si>
  <si>
    <t>on</t>
  </si>
  <si>
    <t>of assets</t>
  </si>
  <si>
    <t>opening</t>
  </si>
  <si>
    <t>closing</t>
  </si>
  <si>
    <t>&amp;VAT</t>
  </si>
  <si>
    <t>valuation</t>
  </si>
  <si>
    <t xml:space="preserve">1 ha </t>
  </si>
  <si>
    <t>Grynosios</t>
  </si>
  <si>
    <t>Produkcija</t>
  </si>
  <si>
    <t>Output crops</t>
  </si>
  <si>
    <t>per 1 ha</t>
  </si>
  <si>
    <t>per 1 LU</t>
  </si>
  <si>
    <t>Fixed</t>
  </si>
  <si>
    <t>Current</t>
  </si>
  <si>
    <t>Iš viso sutartinių gyvulių, SG</t>
  </si>
  <si>
    <t xml:space="preserve"> - rapsai</t>
  </si>
  <si>
    <t xml:space="preserve"> - veisliniai gyvuliai</t>
  </si>
  <si>
    <t xml:space="preserve"> - kiti gyvuliai</t>
  </si>
  <si>
    <t xml:space="preserve"> - breeding livestock</t>
  </si>
  <si>
    <t xml:space="preserve"> - other livestock</t>
  </si>
  <si>
    <t>remuneration</t>
  </si>
  <si>
    <t>gyvuliai*</t>
  </si>
  <si>
    <r>
      <t xml:space="preserve">Bendroji produkcija
</t>
    </r>
    <r>
      <rPr>
        <i/>
        <sz val="8"/>
        <rFont val="Helvetica"/>
        <charset val="186"/>
      </rPr>
      <t>Total output</t>
    </r>
  </si>
  <si>
    <r>
      <t>23 lentelės tęsinys</t>
    </r>
    <r>
      <rPr>
        <b/>
        <i/>
        <sz val="9"/>
        <rFont val="Helvetica"/>
        <family val="2"/>
      </rPr>
      <t xml:space="preserve"> / Table 23 continued</t>
    </r>
  </si>
  <si>
    <t>In agriculture</t>
  </si>
  <si>
    <t>Žemės ūkyje</t>
  </si>
  <si>
    <t>Veisliniai</t>
  </si>
  <si>
    <t>Breeding</t>
  </si>
  <si>
    <t>Liquidity</t>
  </si>
  <si>
    <t>ne iš ŽŪ</t>
  </si>
  <si>
    <t>ir paukš-</t>
  </si>
  <si>
    <t>Ūkininko šeimos</t>
  </si>
  <si>
    <t xml:space="preserve">        - iš jų savos gamybos</t>
  </si>
  <si>
    <t xml:space="preserve">        - of which home grown</t>
  </si>
  <si>
    <t>(5-8)</t>
  </si>
  <si>
    <t>gyvulinin-</t>
  </si>
  <si>
    <t>per cow, kg</t>
  </si>
  <si>
    <t>1 ha UAA</t>
  </si>
  <si>
    <t>10–&lt; 20</t>
  </si>
  <si>
    <t>20–&lt; 30</t>
  </si>
  <si>
    <t>30–&lt; 40</t>
  </si>
  <si>
    <t>40–&lt; 50</t>
  </si>
  <si>
    <t>50–&lt; 100</t>
  </si>
  <si>
    <t>100–&lt; 150</t>
  </si>
  <si>
    <t>32–&lt; 35</t>
  </si>
  <si>
    <t>35–&lt; 45</t>
  </si>
  <si>
    <t>40–49</t>
  </si>
  <si>
    <t>avižos</t>
  </si>
  <si>
    <t>miežiai</t>
  </si>
  <si>
    <t>daugiam.</t>
  </si>
  <si>
    <t>1–2 m.</t>
  </si>
  <si>
    <t>1–2 year</t>
  </si>
  <si>
    <t>Už mažiau</t>
  </si>
  <si>
    <t>palankias</t>
  </si>
  <si>
    <t>vietoves</t>
  </si>
  <si>
    <t>kompen-</t>
  </si>
  <si>
    <t>savimas</t>
  </si>
  <si>
    <t>Išlaidų</t>
  </si>
  <si>
    <t xml:space="preserve"> - šeimos darbo</t>
  </si>
  <si>
    <t xml:space="preserve"> - samdomojo darbo</t>
  </si>
  <si>
    <t xml:space="preserve"> - kiti lauko augalai</t>
  </si>
  <si>
    <t xml:space="preserve"> - sodai</t>
  </si>
  <si>
    <t xml:space="preserve"> - pūdymai</t>
  </si>
  <si>
    <t xml:space="preserve"> - melžiamos karvės</t>
  </si>
  <si>
    <t xml:space="preserve"> - kiti galvijai</t>
  </si>
  <si>
    <t xml:space="preserve"> - avys ir ožkos</t>
  </si>
  <si>
    <t xml:space="preserve"> - kiaulės</t>
  </si>
  <si>
    <t xml:space="preserve"> - paukščiai</t>
  </si>
  <si>
    <t xml:space="preserve"> - other field crop</t>
  </si>
  <si>
    <t xml:space="preserve"> - other field crops</t>
  </si>
  <si>
    <t xml:space="preserve"> - permanent crops</t>
  </si>
  <si>
    <t xml:space="preserve"> - agricultural fallow</t>
  </si>
  <si>
    <t xml:space="preserve"> - dairy cows</t>
  </si>
  <si>
    <t xml:space="preserve"> - other cattle</t>
  </si>
  <si>
    <t xml:space="preserve"> - sheep and goats</t>
  </si>
  <si>
    <t xml:space="preserve"> - pigs</t>
  </si>
  <si>
    <t xml:space="preserve"> - kompens. mažiau palankiose ūk. vietovėse</t>
  </si>
  <si>
    <t>Total livestock units - LU</t>
  </si>
  <si>
    <t>darbas</t>
  </si>
  <si>
    <t>Pašarai</t>
  </si>
  <si>
    <r>
      <t xml:space="preserve">Bendrasis pelnas ir subsidijos
</t>
    </r>
    <r>
      <rPr>
        <i/>
        <sz val="8"/>
        <rFont val="Helvetica"/>
        <charset val="186"/>
      </rPr>
      <t>Farm Net Income</t>
    </r>
  </si>
  <si>
    <t>Miškas</t>
  </si>
  <si>
    <t>Forest</t>
  </si>
  <si>
    <t>ŽŪ mašin.</t>
  </si>
  <si>
    <t>machi-</t>
  </si>
  <si>
    <t>priem.</t>
  </si>
  <si>
    <t>Įrengin.,</t>
  </si>
  <si>
    <t>invento-</t>
  </si>
  <si>
    <t>rius</t>
  </si>
  <si>
    <t>FARM NET INCOME/FWU</t>
  </si>
  <si>
    <t>(SD)</t>
  </si>
  <si>
    <t>Darbo sąnaudos, SD</t>
  </si>
  <si>
    <t>FARM NET INCOME</t>
  </si>
  <si>
    <t>ŪKIO GRYNOJI PRIDĖTINĖ VERTĖ 1 SD</t>
  </si>
  <si>
    <t>BENDR. ŪK. PELNAS IR SUBS. 1 ŠEIMOS SD</t>
  </si>
  <si>
    <t>Kitos išlaidos (išorinių veiksnių)</t>
  </si>
  <si>
    <t xml:space="preserve"> - farm buildings</t>
  </si>
  <si>
    <t xml:space="preserve"> - vaisiai, uogos</t>
  </si>
  <si>
    <t>daržovės,</t>
  </si>
  <si>
    <t>gėlės</t>
  </si>
  <si>
    <t>Kiti mišrūs ūkiai</t>
  </si>
  <si>
    <t>Žolėdžių gyvulių</t>
  </si>
  <si>
    <t>Economic size - Euro</t>
  </si>
  <si>
    <t>&gt;= 250</t>
  </si>
  <si>
    <t>Granivores</t>
  </si>
  <si>
    <t>Total
inputs</t>
  </si>
  <si>
    <t>Mišrus augalininkystės-žolėdžių gyvulių</t>
  </si>
  <si>
    <t xml:space="preserve">      energija, degalai</t>
  </si>
  <si>
    <t>FNI</t>
  </si>
  <si>
    <t>skolos</t>
  </si>
  <si>
    <t>Visos</t>
  </si>
  <si>
    <t>(11/7)</t>
  </si>
  <si>
    <t>(8/5)</t>
  </si>
  <si>
    <t xml:space="preserve">Mokumas, </t>
  </si>
  <si>
    <t>%</t>
  </si>
  <si>
    <t>Solvency,</t>
  </si>
  <si>
    <t xml:space="preserve">Turto </t>
  </si>
  <si>
    <t>pelningumas*, %</t>
  </si>
  <si>
    <t>Return on</t>
  </si>
  <si>
    <t>assets*, %</t>
  </si>
  <si>
    <t>worth</t>
  </si>
  <si>
    <t>Table 5. Sale prices of livestock and their production, milk indicators</t>
  </si>
  <si>
    <r>
      <t xml:space="preserve">Iš to skaičiaus / </t>
    </r>
    <r>
      <rPr>
        <i/>
        <sz val="8"/>
        <rFont val="Helvetica"/>
        <family val="2"/>
      </rPr>
      <t>Of which</t>
    </r>
  </si>
  <si>
    <t>6 lentelė. Vidutinis gyvulių skaičius</t>
  </si>
  <si>
    <t>Grūdų</t>
  </si>
  <si>
    <t>darž.,</t>
  </si>
  <si>
    <t>Sėklinimo</t>
  </si>
  <si>
    <t>Kitos išlaidos (išoriniai veiksniai) (-)</t>
  </si>
  <si>
    <t>Gross
profit</t>
  </si>
  <si>
    <t>term</t>
  </si>
  <si>
    <t xml:space="preserve"> - pašariniai augalai*, pievos</t>
  </si>
  <si>
    <t>Ėria-</t>
  </si>
  <si>
    <t>Ewes</t>
  </si>
  <si>
    <t>ožkas</t>
  </si>
  <si>
    <t>Pirktos</t>
  </si>
  <si>
    <t>sėklos ir</t>
  </si>
  <si>
    <t>sodinukai</t>
  </si>
  <si>
    <t>pelningos</t>
  </si>
  <si>
    <t>OGA</t>
  </si>
  <si>
    <t xml:space="preserve">specifinių </t>
  </si>
  <si>
    <t>Total specific</t>
  </si>
  <si>
    <r>
      <t xml:space="preserve">* Iš viso augalininkystės (10 l.) + gyvulininkystės + kitos pelningos veiklos specifinių išlaidų / </t>
    </r>
    <r>
      <rPr>
        <i/>
        <sz val="8"/>
        <rFont val="Helvetica"/>
        <family val="2"/>
      </rPr>
      <t>Total cpecific costs of crops (t. 10) + livestock + OGA</t>
    </r>
  </si>
  <si>
    <t>ilgal.</t>
  </si>
  <si>
    <t xml:space="preserve">Kitas </t>
  </si>
  <si>
    <t>trump.</t>
  </si>
  <si>
    <t>short</t>
  </si>
  <si>
    <t>ŽŪ</t>
  </si>
  <si>
    <t>produktų</t>
  </si>
  <si>
    <t>FWU</t>
  </si>
  <si>
    <t>išmoka</t>
  </si>
  <si>
    <t>Distributive</t>
  </si>
  <si>
    <t xml:space="preserve"> - daržovės </t>
  </si>
  <si>
    <t xml:space="preserve"> - vegetables </t>
  </si>
  <si>
    <t xml:space="preserve"> - vegetables</t>
  </si>
  <si>
    <t xml:space="preserve">      pirktos sėklos ir sodinukai</t>
  </si>
  <si>
    <t xml:space="preserve">      purchased seeds and plants</t>
  </si>
  <si>
    <t xml:space="preserve">      savos gamybos sėklos ir sodinukai</t>
  </si>
  <si>
    <t xml:space="preserve"> - tiesioginės ir perskirstymo išmokos </t>
  </si>
  <si>
    <t xml:space="preserve"> - direct and redistributive payment</t>
  </si>
  <si>
    <t xml:space="preserve"> - kitas ilgalaikis turtas</t>
  </si>
  <si>
    <t xml:space="preserve"> - other fixed assets</t>
  </si>
  <si>
    <t xml:space="preserve"> - ŽŪ produktų atsargos</t>
  </si>
  <si>
    <t xml:space="preserve"> - daržovės</t>
  </si>
  <si>
    <t>Sheep,</t>
  </si>
  <si>
    <t>goats</t>
  </si>
  <si>
    <t>Investm.</t>
  </si>
  <si>
    <r>
      <t xml:space="preserve">Nepalankios ūk. vietovės / </t>
    </r>
    <r>
      <rPr>
        <i/>
        <sz val="8"/>
        <rFont val="Helvetica"/>
        <charset val="186"/>
      </rPr>
      <t>LFA</t>
    </r>
  </si>
  <si>
    <r>
      <t xml:space="preserve">Palankios ūk. vietovės / </t>
    </r>
    <r>
      <rPr>
        <i/>
        <sz val="8"/>
        <rFont val="Helvetica"/>
        <charset val="186"/>
      </rPr>
      <t>Normal areas</t>
    </r>
  </si>
  <si>
    <r>
      <t xml:space="preserve">Ekol. gamybos ūkiai / </t>
    </r>
    <r>
      <rPr>
        <i/>
        <sz val="8"/>
        <rFont val="Helvetica"/>
        <charset val="186"/>
      </rPr>
      <t>Organic farms</t>
    </r>
  </si>
  <si>
    <t>Produktų</t>
  </si>
  <si>
    <t>ūkinink.</t>
  </si>
  <si>
    <t>Seeds and seedlings</t>
  </si>
  <si>
    <t>produced on farm</t>
  </si>
  <si>
    <t>and seedlings</t>
  </si>
  <si>
    <t>100–&lt; 250</t>
  </si>
  <si>
    <t>4–&lt; 8</t>
  </si>
  <si>
    <t>8–&lt; 15</t>
  </si>
  <si>
    <t>15–&lt; 25</t>
  </si>
  <si>
    <t>25–&lt; 50</t>
  </si>
  <si>
    <t>Purchased seeds</t>
  </si>
  <si>
    <r>
      <t>17 lentelės tęsinys</t>
    </r>
    <r>
      <rPr>
        <b/>
        <i/>
        <sz val="9"/>
        <rFont val="Helvetica"/>
        <family val="2"/>
      </rPr>
      <t xml:space="preserve"> / Table 17 continued</t>
    </r>
  </si>
  <si>
    <r>
      <t>20 lentelės tęsinys</t>
    </r>
    <r>
      <rPr>
        <b/>
        <i/>
        <sz val="9"/>
        <rFont val="Helvetica"/>
        <family val="2"/>
      </rPr>
      <t xml:space="preserve"> / Table 20 continued</t>
    </r>
  </si>
  <si>
    <t>forestry</t>
  </si>
  <si>
    <t>miškinin-</t>
  </si>
  <si>
    <t>gyvulinink.</t>
  </si>
  <si>
    <r>
      <t xml:space="preserve">** Nėra pakankamai ūkių pateikti rodiklį / </t>
    </r>
    <r>
      <rPr>
        <i/>
        <sz val="8"/>
        <rFont val="Helvetica"/>
        <charset val="186"/>
      </rPr>
      <t>Not enough farms to present indicator.</t>
    </r>
  </si>
  <si>
    <t>Pajamos*</t>
  </si>
  <si>
    <t>Income*</t>
  </si>
  <si>
    <t>Savings at the end of the year</t>
  </si>
  <si>
    <t>* Pašariniai šakniavaisiai, vienmetės ir daugiametės žolės, kiti pašariniai augalai.</t>
  </si>
  <si>
    <t>Gyvulinkystės</t>
  </si>
  <si>
    <t>specifinės išlaidos</t>
  </si>
  <si>
    <t>Specific costs</t>
  </si>
  <si>
    <t>of livestock</t>
  </si>
  <si>
    <t>(1–14)</t>
  </si>
  <si>
    <t>(atlyginimai,</t>
  </si>
  <si>
    <t xml:space="preserve"> kt.)</t>
  </si>
  <si>
    <t>1 SG</t>
  </si>
  <si>
    <t>(1–7)</t>
  </si>
  <si>
    <t>(9–15)</t>
  </si>
  <si>
    <r>
      <t xml:space="preserve">* Augalininkystės (7 l.) + gyvulininkystės + kitos pelningos veiklos produkcija / </t>
    </r>
    <r>
      <rPr>
        <i/>
        <sz val="8"/>
        <rFont val="Helvetica"/>
        <family val="2"/>
      </rPr>
      <t>Output crops (t. 7) + output livestock + OGA.</t>
    </r>
  </si>
  <si>
    <t>perdirbimas</t>
  </si>
  <si>
    <t>kita</t>
  </si>
  <si>
    <t>processed</t>
  </si>
  <si>
    <t>kystė</t>
  </si>
  <si>
    <r>
      <t xml:space="preserve">* Grynojo pelno su subsidijomis ir ūkio turto metų pabaigoje santykis / </t>
    </r>
    <r>
      <rPr>
        <i/>
        <sz val="8"/>
        <rFont val="Helvetica"/>
        <charset val="186"/>
      </rPr>
      <t>Ratio of Net profit with subsidies and own assets at the end of the year.</t>
    </r>
  </si>
  <si>
    <t>Kitos pelningos veiklos pajamos</t>
  </si>
  <si>
    <t>4 lentelė. Augalininkystės produkcijos pardavimo kainos, Eur/kg</t>
  </si>
  <si>
    <t>Eur/vnt.</t>
  </si>
  <si>
    <t>Eur/kg</t>
  </si>
  <si>
    <t>Euro/head</t>
  </si>
  <si>
    <t>Euro/kg</t>
  </si>
  <si>
    <t>7 lentelė. Augalininkystės produkcija, Eur</t>
  </si>
  <si>
    <t>Table 7. Output crops, Euro</t>
  </si>
  <si>
    <t>8 lentelė. Gyvulininkystės, kitos pelningos veiklos ir bendroji produkcija, Eur</t>
  </si>
  <si>
    <t>Table 8. Output livestock, OGA and total output, Euro</t>
  </si>
  <si>
    <t>9 lentelė. Subsidijos, išmokos, kompensacijos, Eur</t>
  </si>
  <si>
    <t>Table 9. Subsidies, Euro</t>
  </si>
  <si>
    <t>Žalinimo</t>
  </si>
  <si>
    <t>Greening</t>
  </si>
  <si>
    <t>baltym.</t>
  </si>
  <si>
    <t>augalus</t>
  </si>
  <si>
    <t xml:space="preserve">Protein </t>
  </si>
  <si>
    <t>pieną</t>
  </si>
  <si>
    <t>10 lentelė. Augalininkystės specifinės išlaidos, Eur</t>
  </si>
  <si>
    <t>Table 10. Specific costs of crops, Euro</t>
  </si>
  <si>
    <t>11 lentelė. Gyvulininkystės, kitos pelningos veiklos ir visos specifinės išlaidos, Eur</t>
  </si>
  <si>
    <t>Table 11. Specific costs of livestock, OGA and total specific costs, Euro</t>
  </si>
  <si>
    <t>Table 12. Farming overheads, other and total farming costs, Euro</t>
  </si>
  <si>
    <t>Drau-</t>
  </si>
  <si>
    <t>13 lentelė. Pelnas, Eur</t>
  </si>
  <si>
    <t>Table 13. Farm Net Income, Euro</t>
  </si>
  <si>
    <t>1 Eur išlaidų</t>
  </si>
  <si>
    <t>per 1 Euro</t>
  </si>
  <si>
    <t>* Melžiamos ir kitos karvės, telyčios bandai atnaujinti, ožkos vedeklės, ėriavedės, paršavedės ir triušių patelės.</t>
  </si>
  <si>
    <t xml:space="preserve">      kitos pelningos veiklos spec. išlaidos</t>
  </si>
  <si>
    <t xml:space="preserve">    OGA specific costs</t>
  </si>
  <si>
    <t xml:space="preserve"> - žalinimo</t>
  </si>
  <si>
    <t xml:space="preserve"> - už pieną</t>
  </si>
  <si>
    <t xml:space="preserve"> - už baltyminius augalus</t>
  </si>
  <si>
    <t xml:space="preserve"> - už galvijus</t>
  </si>
  <si>
    <t xml:space="preserve"> - kitos augalininkystės</t>
  </si>
  <si>
    <t xml:space="preserve"> - kitos gyvulininkystės</t>
  </si>
  <si>
    <t xml:space="preserve"> - greening</t>
  </si>
  <si>
    <t xml:space="preserve"> - protein crops</t>
  </si>
  <si>
    <t xml:space="preserve"> - milk</t>
  </si>
  <si>
    <t xml:space="preserve"> - cattle</t>
  </si>
  <si>
    <t xml:space="preserve"> - other  crops</t>
  </si>
  <si>
    <t xml:space="preserve"> - other  lvst</t>
  </si>
  <si>
    <t>invest.</t>
  </si>
  <si>
    <t>Subsid.+</t>
  </si>
  <si>
    <t>Subsidijų ir mokesčių balansas</t>
  </si>
  <si>
    <t xml:space="preserve">Output crops </t>
  </si>
  <si>
    <t>Subsidijų ir mokesčių balansas (+)</t>
  </si>
  <si>
    <t>cessed</t>
  </si>
  <si>
    <t>Pro-</t>
  </si>
  <si>
    <t>galvijus</t>
  </si>
  <si>
    <t>investicijoms</t>
  </si>
  <si>
    <t>Subsidijos, išskyrus</t>
  </si>
  <si>
    <t>Už avis,</t>
  </si>
  <si>
    <t>Savos gamybos</t>
  </si>
  <si>
    <t>Subsidies + VAT balance</t>
  </si>
  <si>
    <t>Įrengimai ir</t>
  </si>
  <si>
    <t>inventorius</t>
  </si>
  <si>
    <t>Ekonominis dydis, Eur</t>
  </si>
  <si>
    <t>liabilities</t>
  </si>
  <si>
    <t>Eur</t>
  </si>
  <si>
    <t>Table 4. Sale prices of crop production, Euro/kg</t>
  </si>
  <si>
    <t>12 lentelė. Pridėtinės, kitos ir visos ūkininkavimo išlaidos, Eur</t>
  </si>
  <si>
    <t xml:space="preserve"> - subsidijos, išsk. investicijoms (+)</t>
  </si>
  <si>
    <t>išskyrus</t>
  </si>
  <si>
    <t>Subsidijos,</t>
  </si>
  <si>
    <t>investic.</t>
  </si>
  <si>
    <t xml:space="preserve">Ožkos </t>
  </si>
  <si>
    <t>vedeklės</t>
  </si>
  <si>
    <t>Goats,</t>
  </si>
  <si>
    <t>breeding</t>
  </si>
  <si>
    <t>females</t>
  </si>
  <si>
    <t>Perdirbta</t>
  </si>
  <si>
    <t>Processed</t>
  </si>
  <si>
    <t>Ūkio bendras</t>
  </si>
  <si>
    <t>įsk. mišką, ha</t>
  </si>
  <si>
    <t>žemės plotas,</t>
  </si>
  <si>
    <t>Skolos</t>
  </si>
  <si>
    <t>Debts</t>
  </si>
  <si>
    <t>Euro</t>
  </si>
  <si>
    <t xml:space="preserve">      machinery&amp;buildings curr. costs</t>
  </si>
  <si>
    <t xml:space="preserve"> - other crops</t>
  </si>
  <si>
    <t>subsid.,</t>
  </si>
  <si>
    <t>(6+7-8-9+10)</t>
  </si>
  <si>
    <t>5 lentelė. Gyvulininkystės produktų pardavimas ir pieno gamybos rodikliai</t>
  </si>
  <si>
    <t>Table 1. Number of farms, land use and farmer’s age</t>
  </si>
  <si>
    <t>quality,</t>
  </si>
  <si>
    <t>points</t>
  </si>
  <si>
    <t>Male</t>
  </si>
  <si>
    <t>Female</t>
  </si>
  <si>
    <t>Iš viso kt.</t>
  </si>
  <si>
    <t>long</t>
  </si>
  <si>
    <t>Family</t>
  </si>
  <si>
    <t xml:space="preserve">      OGA specific costs</t>
  </si>
  <si>
    <t>Subsidies excluding investm. - of which</t>
  </si>
  <si>
    <t>Subsidijos, išskyrus investicijoms, iš kurių</t>
  </si>
  <si>
    <t>produkc.</t>
  </si>
  <si>
    <t>(1+9+10)</t>
  </si>
  <si>
    <t>Kitos pelningos veiklos produkcija</t>
  </si>
  <si>
    <t>Total OGA</t>
  </si>
  <si>
    <t>vienam ūkio</t>
  </si>
  <si>
    <t>per farm</t>
  </si>
  <si>
    <t xml:space="preserve"> member</t>
  </si>
  <si>
    <t>Compens.</t>
  </si>
  <si>
    <t>for costs</t>
  </si>
  <si>
    <t>(15+17)</t>
  </si>
  <si>
    <t>COVID</t>
  </si>
  <si>
    <t>Vidutinis ūkio turtas (be žemės)</t>
  </si>
  <si>
    <t>Average farm capital (excl. land)</t>
  </si>
  <si>
    <t>Average farm capital (exc. land)</t>
  </si>
  <si>
    <t xml:space="preserve"> - nuosava žemė, sodai, miškas</t>
  </si>
  <si>
    <t xml:space="preserve"> - land, perman.crops, forest</t>
  </si>
  <si>
    <t>1300**</t>
  </si>
  <si>
    <t>**</t>
  </si>
  <si>
    <t>** Nėra pakankamai ūkių pateikti rodiklį / Not enough farms to present the indicator</t>
  </si>
  <si>
    <t xml:space="preserve"> - cost compensation</t>
  </si>
  <si>
    <t>14 lentelė. Žemės ūkio turtas metų pradžioje, Eur</t>
  </si>
  <si>
    <t>Table 14. Agricultural assets at the beginning of the year, Euro</t>
  </si>
  <si>
    <t>15 lentelė. Žemės ūkio turtas metų pabaigoje, Eur</t>
  </si>
  <si>
    <t>Table 15. Agricultural assets at the end of the year, Euro</t>
  </si>
  <si>
    <t>16 lentelė. Investicijos, Eur</t>
  </si>
  <si>
    <t>Table 16. Investments, Euro</t>
  </si>
  <si>
    <t>17 lentelė. Balansas metų pradžioje, Eur</t>
  </si>
  <si>
    <t>Table 17. Balance statement at the beginning of the year, Euro</t>
  </si>
  <si>
    <t>18 lentelė. Balansas metų pabaigoje, Eur</t>
  </si>
  <si>
    <t>Table 18. Balance statement at the end of the year, Euro</t>
  </si>
  <si>
    <t>19 lentelė. Pajamos už parduotą augalininkystės produkciją, Eur</t>
  </si>
  <si>
    <t>Table 19. Income from crop production, Euro</t>
  </si>
  <si>
    <t>20 lentelė. Pajamos už parduotą gyvulininkystės produkciją, kitos pelningos veiklos ir visos pajamos be subsidijų, Eur</t>
  </si>
  <si>
    <t>Table 20. Income from livestock production, OGA and total income without subsidies, Euro</t>
  </si>
  <si>
    <t>Table 21. Cash-flow indicators, Euro</t>
  </si>
  <si>
    <t>22 lentelė. Ūkyje pagamintos ir asmeninėms reikmėms suvartotos produkcijos vertė, Eur</t>
  </si>
  <si>
    <t>Table 22. Private consumption of own production, Euro</t>
  </si>
  <si>
    <t>23 lentelė. Darbo sąnaudos ūkyje, val.</t>
  </si>
  <si>
    <t>Table 23. Labour input, h</t>
  </si>
  <si>
    <t>24 lentelė. Bendrasis pelnas su subsidijomis, įvertinus ūkininko šeimos darbą, Eur</t>
  </si>
  <si>
    <t>Table 24. FNI after estimation of family work, Euro</t>
  </si>
  <si>
    <t>25 lentelė. Standartiniai rezultatai pagal ūkininkavimo tipą</t>
  </si>
  <si>
    <t>Table 25. Standard results by type of farming</t>
  </si>
  <si>
    <t>26 lentelė. Standartiniai rezultatai pagal ekonominį dydį</t>
  </si>
  <si>
    <t>Table 26. Standard results by economic size</t>
  </si>
  <si>
    <t xml:space="preserve">agricultural </t>
  </si>
  <si>
    <t>Bendrosios</t>
  </si>
  <si>
    <t>FNI with subsidies</t>
  </si>
  <si>
    <t>after estimation</t>
  </si>
  <si>
    <t>of family work</t>
  </si>
  <si>
    <t>Bendrasis pelnas</t>
  </si>
  <si>
    <t>ūkininko šeimos darbą</t>
  </si>
  <si>
    <t>su subsidijomis</t>
  </si>
  <si>
    <t xml:space="preserve">su subsidijomis, įvertinus </t>
  </si>
  <si>
    <t>gamybiniai</t>
  </si>
  <si>
    <r>
      <t>12 lentelės tęsinys</t>
    </r>
    <r>
      <rPr>
        <b/>
        <i/>
        <sz val="9"/>
        <rFont val="Helvetica"/>
        <charset val="186"/>
      </rPr>
      <t xml:space="preserve"> / Table 12 continued</t>
    </r>
  </si>
  <si>
    <r>
      <t>* Iš viso specifinių (11 l.) + pridėtinių + kitų išlaidų  /</t>
    </r>
    <r>
      <rPr>
        <i/>
        <sz val="8"/>
        <rFont val="Helvetica"/>
        <charset val="186"/>
      </rPr>
      <t xml:space="preserve"> Total specific costs (t. 11) + farming overheads + other costs.</t>
    </r>
  </si>
  <si>
    <t>Mišrus, vyraujant paukščiams</t>
  </si>
  <si>
    <t>output*</t>
  </si>
  <si>
    <t>Bendroji</t>
  </si>
  <si>
    <t>produkcija*</t>
  </si>
  <si>
    <t>Ūkių skaičius</t>
  </si>
  <si>
    <t>Number of farms</t>
  </si>
  <si>
    <r>
      <t xml:space="preserve">Ūkininkavimo tipai / </t>
    </r>
    <r>
      <rPr>
        <i/>
        <sz val="8"/>
        <rFont val="Helvetica"/>
      </rPr>
      <t>Types of farming</t>
    </r>
  </si>
  <si>
    <t>Rodikliai</t>
  </si>
  <si>
    <t>Indicators</t>
  </si>
  <si>
    <t>B</t>
  </si>
  <si>
    <t>Mišrus augalinin.- žolėdž. gyv.</t>
  </si>
  <si>
    <t>Pieninin- kystės</t>
  </si>
  <si>
    <t>Daržinink., sodinink.</t>
  </si>
  <si>
    <t>Augalinin- kystės</t>
  </si>
  <si>
    <t>Sp. cereals, protein, oilseeds</t>
  </si>
  <si>
    <t>General field cropping</t>
  </si>
  <si>
    <t>Horticult., permanent crops</t>
  </si>
  <si>
    <t>Specialist dairying</t>
  </si>
  <si>
    <t>Grazing livestock</t>
  </si>
  <si>
    <t>Field crops-grazing livestock</t>
  </si>
  <si>
    <r>
      <t xml:space="preserve">** Nėra pakankamai ūkių pateikti rodiklį / </t>
    </r>
    <r>
      <rPr>
        <i/>
        <sz val="8"/>
        <rFont val="Helvetica"/>
      </rPr>
      <t>Not enough farms to present indicator.</t>
    </r>
  </si>
  <si>
    <t>21 lentelė. Pinigų judėjimas, Eur</t>
  </si>
  <si>
    <r>
      <t>15 lentelės tęsinys</t>
    </r>
    <r>
      <rPr>
        <b/>
        <i/>
        <sz val="9"/>
        <rFont val="Helvetica"/>
        <family val="2"/>
      </rPr>
      <t xml:space="preserve"> / Table 15 continued</t>
    </r>
  </si>
  <si>
    <r>
      <t>14 lentelės tęsinys</t>
    </r>
    <r>
      <rPr>
        <b/>
        <i/>
        <sz val="9"/>
        <rFont val="Helvetica"/>
        <family val="2"/>
      </rPr>
      <t xml:space="preserve"> / Table 14 continued</t>
    </r>
  </si>
  <si>
    <t>member</t>
  </si>
  <si>
    <t>Ekonominis dydis, tūkst. Eur / Economic size, thou Euro</t>
  </si>
  <si>
    <r>
      <t>26 lentelės tęsinys</t>
    </r>
    <r>
      <rPr>
        <b/>
        <i/>
        <sz val="9"/>
        <rFont val="Helvetica"/>
        <family val="2"/>
      </rPr>
      <t xml:space="preserve"> / Table 26 continued</t>
    </r>
  </si>
  <si>
    <t>Various
mixed
farms</t>
  </si>
  <si>
    <t xml:space="preserve">      kitos spec. gyvulininkystės išlaidos</t>
  </si>
  <si>
    <r>
      <t>* Parduotos augalininkystės produkcijos (19 lent.) + gyvulininkystės produkcijos + kitos pelningos veiklos pajamos /</t>
    </r>
    <r>
      <rPr>
        <i/>
        <sz val="8"/>
        <rFont val="Helvetica"/>
        <family val="2"/>
      </rPr>
      <t xml:space="preserve"> Income from crop (table 19) + livestock production + OGA.</t>
    </r>
  </si>
  <si>
    <t>perdirbi-</t>
  </si>
  <si>
    <t>Subsidies excl.</t>
  </si>
  <si>
    <t>Perskirs-</t>
  </si>
  <si>
    <t>tymo</t>
  </si>
  <si>
    <t>augali-</t>
  </si>
  <si>
    <t>ninkyst.</t>
  </si>
  <si>
    <r>
      <t xml:space="preserve">Išlaidos
</t>
    </r>
    <r>
      <rPr>
        <i/>
        <sz val="8"/>
        <rFont val="Helvetica"/>
        <charset val="186"/>
      </rPr>
      <t>Costs</t>
    </r>
  </si>
  <si>
    <t xml:space="preserve">      home grown seeds and plants</t>
  </si>
  <si>
    <r>
      <t xml:space="preserve">Bendras žemės plotas, ha / </t>
    </r>
    <r>
      <rPr>
        <b/>
        <i/>
        <sz val="8"/>
        <rFont val="Helvetica"/>
        <charset val="186"/>
      </rPr>
      <t>Farm size, ha</t>
    </r>
  </si>
  <si>
    <r>
      <t xml:space="preserve">ŽŪN našumas, balai / </t>
    </r>
    <r>
      <rPr>
        <b/>
        <i/>
        <sz val="8"/>
        <rFont val="Helvetica"/>
        <charset val="186"/>
      </rPr>
      <t>Land quality, points</t>
    </r>
  </si>
  <si>
    <r>
      <t xml:space="preserve">Ūkininko amžius / </t>
    </r>
    <r>
      <rPr>
        <b/>
        <i/>
        <sz val="8"/>
        <rFont val="Helvetica"/>
        <charset val="186"/>
      </rPr>
      <t>Farmer`s age</t>
    </r>
  </si>
  <si>
    <r>
      <t xml:space="preserve">Ūkininkavimo būdas / </t>
    </r>
    <r>
      <rPr>
        <b/>
        <i/>
        <sz val="8"/>
        <rFont val="Helvetica"/>
        <charset val="186"/>
      </rPr>
      <t>Method of farming</t>
    </r>
  </si>
  <si>
    <t>Organic</t>
  </si>
  <si>
    <t>Worth</t>
  </si>
  <si>
    <t>* Translation of groups into English is on page 17.</t>
  </si>
  <si>
    <t>** Translation of groups into English is on page 17.</t>
  </si>
  <si>
    <r>
      <t xml:space="preserve">Ūkininkavimo tipas / </t>
    </r>
    <r>
      <rPr>
        <b/>
        <i/>
        <sz val="8"/>
        <rFont val="Helvetica"/>
      </rPr>
      <t>Type of farming</t>
    </r>
    <r>
      <rPr>
        <b/>
        <sz val="8"/>
        <rFont val="Helvetica"/>
      </rPr>
      <t>**</t>
    </r>
  </si>
  <si>
    <r>
      <t xml:space="preserve">Ekonominis dydis, tūkst. Eur / </t>
    </r>
    <r>
      <rPr>
        <b/>
        <i/>
        <sz val="8"/>
        <rFont val="Helvetica"/>
        <charset val="186"/>
      </rPr>
      <t>Economic size, thousand Euro</t>
    </r>
  </si>
  <si>
    <r>
      <t xml:space="preserve">Apskritis / </t>
    </r>
    <r>
      <rPr>
        <b/>
        <i/>
        <sz val="8"/>
        <rFont val="Helvetica"/>
        <charset val="186"/>
      </rPr>
      <t>County</t>
    </r>
  </si>
  <si>
    <r>
      <t xml:space="preserve">Ūkininkavimo tipas / </t>
    </r>
    <r>
      <rPr>
        <b/>
        <i/>
        <sz val="8"/>
        <rFont val="Helvetica"/>
      </rPr>
      <t>Type of farming</t>
    </r>
    <r>
      <rPr>
        <b/>
        <sz val="8"/>
        <rFont val="Helvetica"/>
      </rPr>
      <t>*</t>
    </r>
  </si>
  <si>
    <r>
      <t xml:space="preserve">Produkcija, Eur / </t>
    </r>
    <r>
      <rPr>
        <b/>
        <i/>
        <sz val="8"/>
        <rFont val="Helvetica"/>
        <charset val="186"/>
      </rPr>
      <t>Output, Euro</t>
    </r>
  </si>
  <si>
    <r>
      <t xml:space="preserve">Sąnaudos, Eur / </t>
    </r>
    <r>
      <rPr>
        <b/>
        <i/>
        <sz val="8"/>
        <rFont val="Helvetica"/>
        <charset val="186"/>
      </rPr>
      <t>Input, Euro</t>
    </r>
  </si>
  <si>
    <r>
      <t xml:space="preserve">Subsidijos, Eur / </t>
    </r>
    <r>
      <rPr>
        <b/>
        <i/>
        <sz val="8"/>
        <rFont val="Helvetica"/>
        <charset val="186"/>
      </rPr>
      <t>Subsidies, Euro</t>
    </r>
  </si>
  <si>
    <r>
      <t xml:space="preserve">Ūkio pajamos, Eur / </t>
    </r>
    <r>
      <rPr>
        <b/>
        <i/>
        <sz val="8"/>
        <rFont val="Helvetica"/>
        <charset val="186"/>
      </rPr>
      <t>Income per farm, Euro</t>
    </r>
  </si>
  <si>
    <r>
      <t xml:space="preserve">Balansas, Eur / </t>
    </r>
    <r>
      <rPr>
        <b/>
        <i/>
        <sz val="8"/>
        <rFont val="Helvetica"/>
        <charset val="186"/>
      </rPr>
      <t>Balance sheet items, Euro</t>
    </r>
  </si>
  <si>
    <r>
      <t xml:space="preserve">Finansiniai rodikliai, Eur / </t>
    </r>
    <r>
      <rPr>
        <b/>
        <i/>
        <sz val="8"/>
        <rFont val="Helvetica"/>
        <charset val="186"/>
      </rPr>
      <t>Financial indicators, 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</si>
</sst>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4" formatCode="0.00;\-0.00;\-"/>
    <numFmt numFmtId="175" formatCode="0;\-0;\-"/>
    <numFmt numFmtId="176" formatCode="0.0;\-0.0;\-"/>
    <numFmt numFmtId="177" formatCode="##0;\-##0;\-"/>
    <numFmt numFmtId="178" formatCode="##0.00;\-##0.00;\-"/>
    <numFmt numFmtId="179" formatCode="##0.0;\-##0.0;\-"/>
    <numFmt numFmtId="181" formatCode="##0.00;[Red]\-##0.00;\-"/>
    <numFmt numFmtId="190" formatCode="0.00;0.00;\-"/>
    <numFmt numFmtId="192" formatCode="0.000;\-0.000;\-"/>
    <numFmt numFmtId="195" formatCode="0.00;\-0.000;\-"/>
    <numFmt numFmtId="203" formatCode="0.0_ ;\-0.0\ "/>
    <numFmt numFmtId="205" formatCode="0.0;[Red]\-0.0;\-"/>
    <numFmt numFmtId="206" formatCode="0;[Red]\-0;\-"/>
    <numFmt numFmtId="211" formatCode="0.0%"/>
  </numFmts>
  <fonts count="73">
    <font>
      <sz val="10"/>
      <name val="TimesLT"/>
      <charset val="186"/>
    </font>
    <font>
      <b/>
      <sz val="10"/>
      <name val="TimesLT"/>
      <charset val="186"/>
    </font>
    <font>
      <i/>
      <sz val="10"/>
      <name val="TimesLT"/>
      <charset val="186"/>
    </font>
    <font>
      <sz val="10"/>
      <name val="TimesLT"/>
      <charset val="186"/>
    </font>
    <font>
      <sz val="10"/>
      <name val="HelveticaLT"/>
      <charset val="186"/>
    </font>
    <font>
      <i/>
      <sz val="10"/>
      <name val="HelveticaLT"/>
      <charset val="186"/>
    </font>
    <font>
      <sz val="9"/>
      <name val="Helvetica"/>
      <family val="2"/>
    </font>
    <font>
      <b/>
      <sz val="9"/>
      <name val="Helvetica"/>
      <family val="2"/>
    </font>
    <font>
      <i/>
      <sz val="9"/>
      <name val="Helvetica"/>
      <family val="2"/>
    </font>
    <font>
      <b/>
      <i/>
      <sz val="9"/>
      <name val="Helvetica"/>
      <family val="2"/>
    </font>
    <font>
      <sz val="10"/>
      <name val="Helvetica"/>
      <family val="2"/>
    </font>
    <font>
      <b/>
      <sz val="11"/>
      <name val="Helvetica"/>
      <family val="2"/>
    </font>
    <font>
      <b/>
      <sz val="13"/>
      <name val="Helvetica"/>
      <family val="2"/>
    </font>
    <font>
      <sz val="12"/>
      <name val="Helvetica"/>
      <family val="2"/>
    </font>
    <font>
      <b/>
      <i/>
      <sz val="11"/>
      <name val="Helvetica"/>
      <family val="2"/>
    </font>
    <font>
      <i/>
      <sz val="10"/>
      <name val="Helvetica"/>
      <family val="2"/>
    </font>
    <font>
      <b/>
      <i/>
      <sz val="13"/>
      <name val="Helvetica"/>
      <family val="2"/>
    </font>
    <font>
      <i/>
      <sz val="11"/>
      <name val="Helvetica"/>
      <family val="2"/>
    </font>
    <font>
      <b/>
      <i/>
      <sz val="12"/>
      <name val="Helvetica"/>
      <family val="2"/>
    </font>
    <font>
      <sz val="8"/>
      <name val="Helvetica"/>
      <family val="2"/>
    </font>
    <font>
      <i/>
      <sz val="8"/>
      <name val="Helvetica"/>
      <family val="2"/>
    </font>
    <font>
      <b/>
      <sz val="10"/>
      <name val="Helvetica"/>
      <family val="2"/>
    </font>
    <font>
      <b/>
      <i/>
      <sz val="10"/>
      <name val="Helvetica"/>
      <family val="2"/>
    </font>
    <font>
      <b/>
      <sz val="12"/>
      <name val="Helvetica"/>
      <family val="2"/>
    </font>
    <font>
      <i/>
      <sz val="12"/>
      <name val="Helvetica"/>
      <family val="2"/>
    </font>
    <font>
      <i/>
      <sz val="8"/>
      <name val="Helvetica"/>
      <charset val="186"/>
    </font>
    <font>
      <sz val="8"/>
      <name val="Helvetica"/>
      <charset val="186"/>
    </font>
    <font>
      <b/>
      <sz val="8"/>
      <name val="Helvetica"/>
      <charset val="186"/>
    </font>
    <font>
      <b/>
      <i/>
      <sz val="8"/>
      <name val="Helvetica"/>
      <charset val="186"/>
    </font>
    <font>
      <sz val="8"/>
      <name val="HelveticaLT"/>
      <charset val="186"/>
    </font>
    <font>
      <b/>
      <sz val="8"/>
      <name val="Helvetica"/>
      <family val="2"/>
    </font>
    <font>
      <b/>
      <sz val="8"/>
      <name val="HelveticaLT"/>
      <charset val="186"/>
    </font>
    <font>
      <i/>
      <sz val="12"/>
      <name val="Helvetica"/>
      <charset val="186"/>
    </font>
    <font>
      <b/>
      <i/>
      <sz val="12"/>
      <name val="Helvetica"/>
      <charset val="186"/>
    </font>
    <font>
      <i/>
      <sz val="10"/>
      <name val="Helvetica"/>
      <charset val="186"/>
    </font>
    <font>
      <sz val="7"/>
      <name val="Helvetica"/>
      <family val="2"/>
    </font>
    <font>
      <i/>
      <sz val="7"/>
      <name val="Helvetica"/>
      <family val="2"/>
    </font>
    <font>
      <sz val="9"/>
      <name val="Helvetica"/>
      <charset val="186"/>
    </font>
    <font>
      <b/>
      <sz val="9"/>
      <name val="Helvetica"/>
      <charset val="186"/>
    </font>
    <font>
      <b/>
      <i/>
      <sz val="9"/>
      <name val="Helvetica"/>
      <charset val="186"/>
    </font>
    <font>
      <sz val="7"/>
      <name val="TimesLT"/>
      <charset val="186"/>
    </font>
    <font>
      <i/>
      <sz val="7"/>
      <name val="TimesLT"/>
      <charset val="186"/>
    </font>
    <font>
      <i/>
      <sz val="7"/>
      <name val="Helvetica"/>
      <charset val="186"/>
    </font>
    <font>
      <sz val="10"/>
      <name val="TimesLT"/>
    </font>
    <font>
      <b/>
      <sz val="7"/>
      <name val="Helvetica"/>
      <family val="2"/>
    </font>
    <font>
      <b/>
      <i/>
      <sz val="7"/>
      <name val="Helvetica"/>
      <family val="2"/>
    </font>
    <font>
      <b/>
      <i/>
      <sz val="8"/>
      <name val="Helvetica"/>
      <family val="2"/>
    </font>
    <font>
      <sz val="10"/>
      <name val="Helvetica"/>
      <charset val="186"/>
    </font>
    <font>
      <sz val="11"/>
      <name val="Helvetica"/>
      <charset val="186"/>
    </font>
    <font>
      <sz val="13"/>
      <name val="Helvetica"/>
      <charset val="186"/>
    </font>
    <font>
      <sz val="10"/>
      <color indexed="8"/>
      <name val="Arial"/>
      <family val="2"/>
      <charset val="186"/>
    </font>
    <font>
      <sz val="8"/>
      <name val="Helvetica"/>
      <family val="2"/>
      <charset val="186"/>
    </font>
    <font>
      <b/>
      <sz val="8"/>
      <name val="Helvetica"/>
      <family val="2"/>
      <charset val="186"/>
    </font>
    <font>
      <b/>
      <sz val="11"/>
      <name val="Helvetica"/>
      <charset val="186"/>
    </font>
    <font>
      <b/>
      <sz val="13"/>
      <name val="Helvetica"/>
      <charset val="186"/>
    </font>
    <font>
      <sz val="12"/>
      <name val="Helvetica"/>
      <charset val="186"/>
    </font>
    <font>
      <b/>
      <i/>
      <sz val="11"/>
      <name val="Helvetica"/>
      <charset val="186"/>
    </font>
    <font>
      <b/>
      <i/>
      <sz val="13"/>
      <name val="Helvetica"/>
      <charset val="186"/>
    </font>
    <font>
      <i/>
      <sz val="11"/>
      <name val="Helvetica"/>
      <charset val="186"/>
    </font>
    <font>
      <sz val="7"/>
      <name val="Helvetica"/>
      <charset val="186"/>
    </font>
    <font>
      <sz val="8"/>
      <name val="Helvetica"/>
    </font>
    <font>
      <i/>
      <sz val="8"/>
      <name val="Helvetica"/>
    </font>
    <font>
      <sz val="8"/>
      <name val="TimesLT"/>
      <charset val="186"/>
    </font>
    <font>
      <sz val="9"/>
      <color indexed="81"/>
      <name val="Tahoma"/>
      <family val="2"/>
      <charset val="186"/>
    </font>
    <font>
      <b/>
      <sz val="9"/>
      <name val="Helvetica"/>
      <family val="2"/>
      <charset val="186"/>
    </font>
    <font>
      <b/>
      <sz val="9"/>
      <name val="HelveticaLT"/>
      <charset val="186"/>
    </font>
    <font>
      <b/>
      <i/>
      <sz val="9"/>
      <name val="Helvetica"/>
      <family val="2"/>
      <charset val="186"/>
    </font>
    <font>
      <b/>
      <i/>
      <sz val="8"/>
      <name val="Helvetica"/>
    </font>
    <font>
      <b/>
      <sz val="8"/>
      <name val="Helvetica"/>
    </font>
    <font>
      <b/>
      <i/>
      <sz val="8"/>
      <name val="Helvetica"/>
      <family val="2"/>
      <charset val="186"/>
    </font>
    <font>
      <b/>
      <sz val="9"/>
      <name val="TimesLT"/>
      <charset val="186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64"/>
      </bottom>
      <diagonal/>
    </border>
    <border>
      <left/>
      <right style="thin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55"/>
      </left>
      <right/>
      <top style="hair">
        <color indexed="55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theme="1"/>
      </bottom>
      <diagonal/>
    </border>
    <border>
      <left style="thin">
        <color indexed="55"/>
      </left>
      <right/>
      <top/>
      <bottom style="thin">
        <color theme="1"/>
      </bottom>
      <diagonal/>
    </border>
    <border>
      <left style="thin">
        <color indexed="55"/>
      </left>
      <right style="thin">
        <color indexed="55"/>
      </right>
      <top style="thin">
        <color theme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1"/>
      </bottom>
      <diagonal/>
    </border>
    <border>
      <left style="thin">
        <color indexed="55"/>
      </left>
      <right/>
      <top style="thin">
        <color theme="1"/>
      </top>
      <bottom style="thin">
        <color indexed="55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/>
      <diagonal/>
    </border>
    <border>
      <left style="thin">
        <color rgb="FF969696"/>
      </left>
      <right/>
      <top style="thin">
        <color indexed="64"/>
      </top>
      <bottom/>
      <diagonal/>
    </border>
    <border>
      <left style="thin">
        <color rgb="FF969696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0" fillId="0" borderId="0"/>
    <xf numFmtId="0" fontId="71" fillId="0" borderId="0"/>
    <xf numFmtId="0" fontId="43" fillId="0" borderId="0"/>
    <xf numFmtId="9" fontId="3" fillId="0" borderId="0" applyFont="0" applyFill="0" applyBorder="0" applyAlignment="0" applyProtection="0"/>
  </cellStyleXfs>
  <cellXfs count="759">
    <xf numFmtId="0" fontId="0" fillId="0" borderId="0" xfId="0"/>
    <xf numFmtId="0" fontId="6" fillId="0" borderId="0" xfId="0" applyFont="1" applyFill="1" applyBorder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5" fillId="0" borderId="0" xfId="0" applyFont="1" applyFill="1" applyBorder="1"/>
    <xf numFmtId="0" fontId="19" fillId="0" borderId="0" xfId="0" applyFont="1" applyFill="1" applyBorder="1"/>
    <xf numFmtId="0" fontId="30" fillId="0" borderId="0" xfId="0" applyFont="1" applyFill="1" applyBorder="1"/>
    <xf numFmtId="0" fontId="26" fillId="0" borderId="1" xfId="0" applyFont="1" applyFill="1" applyBorder="1"/>
    <xf numFmtId="0" fontId="26" fillId="0" borderId="2" xfId="0" applyFont="1" applyFill="1" applyBorder="1"/>
    <xf numFmtId="175" fontId="19" fillId="0" borderId="0" xfId="0" applyNumberFormat="1" applyFont="1" applyFill="1"/>
    <xf numFmtId="0" fontId="19" fillId="0" borderId="0" xfId="0" applyFont="1" applyFill="1"/>
    <xf numFmtId="0" fontId="29" fillId="0" borderId="0" xfId="0" applyFont="1" applyFill="1"/>
    <xf numFmtId="190" fontId="26" fillId="0" borderId="3" xfId="0" applyNumberFormat="1" applyFont="1" applyFill="1" applyBorder="1"/>
    <xf numFmtId="190" fontId="26" fillId="0" borderId="4" xfId="0" applyNumberFormat="1" applyFont="1" applyFill="1" applyBorder="1"/>
    <xf numFmtId="175" fontId="26" fillId="0" borderId="3" xfId="0" applyNumberFormat="1" applyFont="1" applyFill="1" applyBorder="1"/>
    <xf numFmtId="0" fontId="10" fillId="0" borderId="0" xfId="0" applyFont="1" applyFill="1"/>
    <xf numFmtId="0" fontId="15" fillId="0" borderId="0" xfId="0" applyFont="1" applyFill="1"/>
    <xf numFmtId="0" fontId="19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74" fontId="26" fillId="0" borderId="8" xfId="0" applyNumberFormat="1" applyFont="1" applyFill="1" applyBorder="1"/>
    <xf numFmtId="174" fontId="26" fillId="0" borderId="3" xfId="0" applyNumberFormat="1" applyFont="1" applyFill="1" applyBorder="1"/>
    <xf numFmtId="174" fontId="26" fillId="0" borderId="9" xfId="0" applyNumberFormat="1" applyFont="1" applyFill="1" applyBorder="1"/>
    <xf numFmtId="174" fontId="26" fillId="0" borderId="4" xfId="0" applyNumberFormat="1" applyFont="1" applyFill="1" applyBorder="1"/>
    <xf numFmtId="174" fontId="26" fillId="0" borderId="10" xfId="0" applyNumberFormat="1" applyFont="1" applyFill="1" applyBorder="1"/>
    <xf numFmtId="174" fontId="6" fillId="0" borderId="0" xfId="0" applyNumberFormat="1" applyFont="1" applyFill="1" applyBorder="1"/>
    <xf numFmtId="0" fontId="6" fillId="0" borderId="0" xfId="0" applyFont="1" applyFill="1"/>
    <xf numFmtId="174" fontId="10" fillId="0" borderId="0" xfId="0" applyNumberFormat="1" applyFont="1" applyFill="1"/>
    <xf numFmtId="178" fontId="10" fillId="0" borderId="0" xfId="0" applyNumberFormat="1" applyFont="1" applyFill="1"/>
    <xf numFmtId="174" fontId="26" fillId="0" borderId="11" xfId="0" applyNumberFormat="1" applyFont="1" applyFill="1" applyBorder="1"/>
    <xf numFmtId="174" fontId="19" fillId="0" borderId="0" xfId="0" applyNumberFormat="1" applyFont="1" applyFill="1"/>
    <xf numFmtId="174" fontId="26" fillId="0" borderId="6" xfId="0" applyNumberFormat="1" applyFont="1" applyFill="1" applyBorder="1"/>
    <xf numFmtId="0" fontId="35" fillId="0" borderId="12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/>
    </xf>
    <xf numFmtId="0" fontId="15" fillId="0" borderId="13" xfId="0" applyFont="1" applyFill="1" applyBorder="1"/>
    <xf numFmtId="0" fontId="12" fillId="0" borderId="0" xfId="0" applyFont="1" applyFill="1"/>
    <xf numFmtId="0" fontId="16" fillId="0" borderId="0" xfId="0" applyFont="1" applyFill="1" applyBorder="1"/>
    <xf numFmtId="0" fontId="17" fillId="0" borderId="0" xfId="0" applyFont="1" applyFill="1" applyAlignment="1">
      <alignment horizontal="right"/>
    </xf>
    <xf numFmtId="0" fontId="19" fillId="0" borderId="12" xfId="0" applyFont="1" applyFill="1" applyBorder="1" applyAlignment="1">
      <alignment horizontal="center"/>
    </xf>
    <xf numFmtId="0" fontId="26" fillId="0" borderId="14" xfId="0" applyFont="1" applyFill="1" applyBorder="1"/>
    <xf numFmtId="177" fontId="19" fillId="0" borderId="0" xfId="0" applyNumberFormat="1" applyFont="1" applyFill="1" applyBorder="1"/>
    <xf numFmtId="0" fontId="20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19" fillId="0" borderId="17" xfId="0" applyFont="1" applyFill="1" applyBorder="1"/>
    <xf numFmtId="0" fontId="20" fillId="0" borderId="18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top"/>
    </xf>
    <xf numFmtId="0" fontId="19" fillId="0" borderId="15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/>
    </xf>
    <xf numFmtId="0" fontId="35" fillId="0" borderId="1" xfId="0" applyFont="1" applyFill="1" applyBorder="1"/>
    <xf numFmtId="0" fontId="35" fillId="0" borderId="19" xfId="0" applyFont="1" applyFill="1" applyBorder="1"/>
    <xf numFmtId="0" fontId="26" fillId="0" borderId="20" xfId="0" applyFont="1" applyFill="1" applyBorder="1"/>
    <xf numFmtId="0" fontId="26" fillId="0" borderId="19" xfId="0" applyFont="1" applyFill="1" applyBorder="1"/>
    <xf numFmtId="178" fontId="6" fillId="0" borderId="0" xfId="0" applyNumberFormat="1" applyFont="1" applyFill="1"/>
    <xf numFmtId="0" fontId="6" fillId="0" borderId="21" xfId="0" applyFont="1" applyFill="1" applyBorder="1" applyAlignment="1">
      <alignment horizontal="center"/>
    </xf>
    <xf numFmtId="0" fontId="11" fillId="0" borderId="0" xfId="0" applyFont="1" applyFill="1"/>
    <xf numFmtId="0" fontId="23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8" fillId="0" borderId="0" xfId="0" applyFont="1" applyFill="1"/>
    <xf numFmtId="0" fontId="14" fillId="0" borderId="13" xfId="0" applyFont="1" applyFill="1" applyBorder="1"/>
    <xf numFmtId="0" fontId="18" fillId="0" borderId="13" xfId="0" applyFont="1" applyFill="1" applyBorder="1"/>
    <xf numFmtId="0" fontId="26" fillId="0" borderId="5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5" fillId="0" borderId="5" xfId="0" applyFont="1" applyFill="1" applyBorder="1"/>
    <xf numFmtId="0" fontId="25" fillId="0" borderId="0" xfId="0" applyFont="1" applyFill="1" applyBorder="1" applyAlignment="1">
      <alignment horizontal="centerContinuous"/>
    </xf>
    <xf numFmtId="0" fontId="25" fillId="0" borderId="13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 vertical="top" wrapText="1"/>
    </xf>
    <xf numFmtId="0" fontId="37" fillId="0" borderId="22" xfId="0" applyFont="1" applyFill="1" applyBorder="1" applyAlignment="1">
      <alignment horizontal="centerContinuous"/>
    </xf>
    <xf numFmtId="0" fontId="37" fillId="0" borderId="7" xfId="0" applyFont="1" applyFill="1" applyBorder="1" applyAlignment="1">
      <alignment horizontal="centerContinuous"/>
    </xf>
    <xf numFmtId="0" fontId="37" fillId="0" borderId="7" xfId="0" applyFont="1" applyFill="1" applyBorder="1" applyAlignment="1">
      <alignment horizontal="center"/>
    </xf>
    <xf numFmtId="0" fontId="26" fillId="0" borderId="23" xfId="0" applyFont="1" applyFill="1" applyBorder="1"/>
    <xf numFmtId="0" fontId="37" fillId="0" borderId="0" xfId="0" applyFont="1" applyFill="1" applyBorder="1"/>
    <xf numFmtId="177" fontId="6" fillId="0" borderId="0" xfId="0" applyNumberFormat="1" applyFont="1" applyFill="1"/>
    <xf numFmtId="0" fontId="26" fillId="0" borderId="24" xfId="0" applyFont="1" applyFill="1" applyBorder="1"/>
    <xf numFmtId="0" fontId="37" fillId="0" borderId="0" xfId="0" applyFont="1" applyFill="1"/>
    <xf numFmtId="0" fontId="7" fillId="0" borderId="0" xfId="0" applyFont="1" applyFill="1"/>
    <xf numFmtId="0" fontId="26" fillId="0" borderId="13" xfId="0" applyFont="1" applyFill="1" applyBorder="1"/>
    <xf numFmtId="0" fontId="26" fillId="0" borderId="6" xfId="0" applyFont="1" applyFill="1" applyBorder="1"/>
    <xf numFmtId="0" fontId="6" fillId="0" borderId="0" xfId="0" applyFont="1" applyFill="1" applyBorder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7" fillId="0" borderId="0" xfId="0" applyFont="1" applyFill="1" applyBorder="1"/>
    <xf numFmtId="0" fontId="37" fillId="0" borderId="25" xfId="0" applyFont="1" applyFill="1" applyBorder="1" applyAlignment="1">
      <alignment horizontal="centerContinuous"/>
    </xf>
    <xf numFmtId="0" fontId="35" fillId="0" borderId="20" xfId="0" applyFont="1" applyFill="1" applyBorder="1"/>
    <xf numFmtId="0" fontId="27" fillId="0" borderId="26" xfId="0" applyFont="1" applyFill="1" applyBorder="1"/>
    <xf numFmtId="0" fontId="28" fillId="0" borderId="13" xfId="0" applyFont="1" applyFill="1" applyBorder="1"/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179" fontId="10" fillId="0" borderId="0" xfId="0" applyNumberFormat="1" applyFont="1" applyFill="1"/>
    <xf numFmtId="195" fontId="26" fillId="0" borderId="0" xfId="0" applyNumberFormat="1" applyFont="1" applyFill="1" applyBorder="1"/>
    <xf numFmtId="0" fontId="9" fillId="0" borderId="0" xfId="0" applyFont="1" applyFill="1" applyAlignment="1">
      <alignment horizontal="left"/>
    </xf>
    <xf numFmtId="0" fontId="19" fillId="0" borderId="27" xfId="0" applyFont="1" applyFill="1" applyBorder="1" applyAlignment="1">
      <alignment horizontal="center"/>
    </xf>
    <xf numFmtId="174" fontId="19" fillId="0" borderId="28" xfId="0" applyNumberFormat="1" applyFont="1" applyFill="1" applyBorder="1" applyAlignment="1">
      <alignment horizontal="right"/>
    </xf>
    <xf numFmtId="0" fontId="19" fillId="0" borderId="12" xfId="0" applyFont="1" applyFill="1" applyBorder="1" applyAlignment="1">
      <alignment horizontal="center" vertical="top"/>
    </xf>
    <xf numFmtId="0" fontId="20" fillId="0" borderId="5" xfId="0" applyFont="1" applyFill="1" applyBorder="1" applyAlignment="1">
      <alignment horizontal="center" vertical="top"/>
    </xf>
    <xf numFmtId="175" fontId="19" fillId="0" borderId="3" xfId="0" applyNumberFormat="1" applyFont="1" applyFill="1" applyBorder="1"/>
    <xf numFmtId="0" fontId="35" fillId="0" borderId="27" xfId="0" applyFont="1" applyFill="1" applyBorder="1" applyAlignment="1">
      <alignment horizontal="center"/>
    </xf>
    <xf numFmtId="0" fontId="36" fillId="0" borderId="1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0" fontId="4" fillId="0" borderId="0" xfId="0" applyFont="1" applyFill="1"/>
    <xf numFmtId="0" fontId="13" fillId="0" borderId="0" xfId="0" applyFont="1" applyFill="1" applyAlignment="1">
      <alignment horizontal="right"/>
    </xf>
    <xf numFmtId="0" fontId="16" fillId="0" borderId="0" xfId="0" applyFont="1" applyFill="1"/>
    <xf numFmtId="0" fontId="32" fillId="0" borderId="0" xfId="0" applyFont="1" applyFill="1"/>
    <xf numFmtId="0" fontId="5" fillId="0" borderId="0" xfId="0" applyFont="1" applyFill="1"/>
    <xf numFmtId="0" fontId="16" fillId="0" borderId="13" xfId="0" applyFont="1" applyFill="1" applyBorder="1"/>
    <xf numFmtId="0" fontId="19" fillId="0" borderId="26" xfId="0" applyFont="1" applyFill="1" applyBorder="1" applyAlignment="1">
      <alignment horizontal="centerContinuous"/>
    </xf>
    <xf numFmtId="0" fontId="19" fillId="0" borderId="29" xfId="0" applyFont="1" applyFill="1" applyBorder="1" applyAlignment="1">
      <alignment horizontal="centerContinuous"/>
    </xf>
    <xf numFmtId="0" fontId="19" fillId="0" borderId="10" xfId="0" applyFont="1" applyFill="1" applyBorder="1" applyAlignment="1">
      <alignment horizontal="centerContinuous"/>
    </xf>
    <xf numFmtId="0" fontId="19" fillId="0" borderId="30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Continuous"/>
    </xf>
    <xf numFmtId="0" fontId="20" fillId="0" borderId="30" xfId="0" applyFont="1" applyFill="1" applyBorder="1" applyAlignment="1">
      <alignment horizontal="centerContinuous"/>
    </xf>
    <xf numFmtId="0" fontId="25" fillId="0" borderId="5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20" fillId="0" borderId="31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Continuous"/>
    </xf>
    <xf numFmtId="0" fontId="6" fillId="0" borderId="22" xfId="0" applyFont="1" applyFill="1" applyBorder="1" applyAlignment="1">
      <alignment horizontal="centerContinuous"/>
    </xf>
    <xf numFmtId="175" fontId="26" fillId="0" borderId="8" xfId="0" applyNumberFormat="1" applyFont="1" applyFill="1" applyBorder="1" applyAlignment="1">
      <alignment horizontal="right"/>
    </xf>
    <xf numFmtId="175" fontId="26" fillId="0" borderId="32" xfId="0" applyNumberFormat="1" applyFont="1" applyFill="1" applyBorder="1"/>
    <xf numFmtId="0" fontId="0" fillId="0" borderId="0" xfId="0" applyFill="1"/>
    <xf numFmtId="175" fontId="26" fillId="0" borderId="3" xfId="0" applyNumberFormat="1" applyFont="1" applyFill="1" applyBorder="1" applyAlignment="1">
      <alignment horizontal="right"/>
    </xf>
    <xf numFmtId="175" fontId="26" fillId="0" borderId="28" xfId="0" applyNumberFormat="1" applyFont="1" applyFill="1" applyBorder="1"/>
    <xf numFmtId="175" fontId="26" fillId="0" borderId="4" xfId="0" applyNumberFormat="1" applyFont="1" applyFill="1" applyBorder="1" applyAlignment="1">
      <alignment horizontal="right"/>
    </xf>
    <xf numFmtId="175" fontId="26" fillId="0" borderId="11" xfId="0" applyNumberFormat="1" applyFont="1" applyFill="1" applyBorder="1" applyAlignment="1">
      <alignment horizontal="right"/>
    </xf>
    <xf numFmtId="177" fontId="26" fillId="0" borderId="11" xfId="0" applyNumberFormat="1" applyFont="1" applyFill="1" applyBorder="1"/>
    <xf numFmtId="0" fontId="26" fillId="0" borderId="33" xfId="0" applyFont="1" applyFill="1" applyBorder="1"/>
    <xf numFmtId="175" fontId="26" fillId="0" borderId="10" xfId="0" applyNumberFormat="1" applyFont="1" applyFill="1" applyBorder="1" applyAlignment="1">
      <alignment horizontal="right"/>
    </xf>
    <xf numFmtId="175" fontId="26" fillId="0" borderId="34" xfId="0" applyNumberFormat="1" applyFont="1" applyFill="1" applyBorder="1"/>
    <xf numFmtId="0" fontId="26" fillId="0" borderId="35" xfId="0" applyFont="1" applyFill="1" applyBorder="1"/>
    <xf numFmtId="0" fontId="26" fillId="0" borderId="36" xfId="0" applyFont="1" applyFill="1" applyBorder="1"/>
    <xf numFmtId="175" fontId="26" fillId="0" borderId="37" xfId="0" applyNumberFormat="1" applyFont="1" applyFill="1" applyBorder="1" applyAlignment="1">
      <alignment horizontal="right"/>
    </xf>
    <xf numFmtId="177" fontId="26" fillId="0" borderId="38" xfId="0" applyNumberFormat="1" applyFont="1" applyFill="1" applyBorder="1"/>
    <xf numFmtId="0" fontId="38" fillId="0" borderId="0" xfId="0" applyFont="1" applyFill="1"/>
    <xf numFmtId="0" fontId="26" fillId="0" borderId="31" xfId="0" applyFont="1" applyFill="1" applyBorder="1"/>
    <xf numFmtId="175" fontId="26" fillId="0" borderId="6" xfId="0" applyNumberFormat="1" applyFont="1" applyFill="1" applyBorder="1" applyAlignment="1">
      <alignment horizontal="right"/>
    </xf>
    <xf numFmtId="1" fontId="26" fillId="0" borderId="6" xfId="0" applyNumberFormat="1" applyFont="1" applyFill="1" applyBorder="1"/>
    <xf numFmtId="175" fontId="26" fillId="0" borderId="18" xfId="0" applyNumberFormat="1" applyFont="1" applyFill="1" applyBorder="1"/>
    <xf numFmtId="175" fontId="6" fillId="0" borderId="0" xfId="0" applyNumberFormat="1" applyFont="1" applyFill="1" applyBorder="1" applyAlignment="1">
      <alignment horizontal="center"/>
    </xf>
    <xf numFmtId="179" fontId="6" fillId="0" borderId="0" xfId="0" applyNumberFormat="1" applyFont="1" applyFill="1" applyBorder="1"/>
    <xf numFmtId="179" fontId="6" fillId="0" borderId="0" xfId="0" applyNumberFormat="1" applyFont="1" applyFill="1"/>
    <xf numFmtId="177" fontId="6" fillId="0" borderId="0" xfId="0" applyNumberFormat="1" applyFont="1" applyFill="1" applyBorder="1"/>
    <xf numFmtId="179" fontId="6" fillId="0" borderId="13" xfId="0" applyNumberFormat="1" applyFont="1" applyFill="1" applyBorder="1"/>
    <xf numFmtId="176" fontId="26" fillId="0" borderId="4" xfId="0" applyNumberFormat="1" applyFont="1" applyFill="1" applyBorder="1"/>
    <xf numFmtId="175" fontId="30" fillId="0" borderId="10" xfId="0" applyNumberFormat="1" applyFont="1" applyFill="1" applyBorder="1" applyAlignment="1">
      <alignment horizontal="right"/>
    </xf>
    <xf numFmtId="175" fontId="30" fillId="0" borderId="10" xfId="0" applyNumberFormat="1" applyFont="1" applyFill="1" applyBorder="1"/>
    <xf numFmtId="175" fontId="30" fillId="0" borderId="34" xfId="0" applyNumberFormat="1" applyFont="1" applyFill="1" applyBorder="1"/>
    <xf numFmtId="1" fontId="10" fillId="0" borderId="0" xfId="0" applyNumberFormat="1" applyFont="1" applyFill="1"/>
    <xf numFmtId="175" fontId="10" fillId="0" borderId="0" xfId="0" applyNumberFormat="1" applyFont="1" applyFill="1"/>
    <xf numFmtId="0" fontId="1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Continuous"/>
    </xf>
    <xf numFmtId="0" fontId="14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32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15" xfId="0" applyFont="1" applyFill="1" applyBorder="1" applyAlignment="1">
      <alignment horizontal="center"/>
    </xf>
    <xf numFmtId="49" fontId="26" fillId="0" borderId="30" xfId="0" applyNumberFormat="1" applyFont="1" applyFill="1" applyBorder="1"/>
    <xf numFmtId="175" fontId="26" fillId="0" borderId="5" xfId="0" applyNumberFormat="1" applyFont="1" applyFill="1" applyBorder="1"/>
    <xf numFmtId="49" fontId="25" fillId="0" borderId="15" xfId="0" applyNumberFormat="1" applyFont="1" applyFill="1" applyBorder="1"/>
    <xf numFmtId="49" fontId="26" fillId="0" borderId="14" xfId="0" applyNumberFormat="1" applyFont="1" applyFill="1" applyBorder="1"/>
    <xf numFmtId="49" fontId="25" fillId="0" borderId="28" xfId="0" applyNumberFormat="1" applyFont="1" applyFill="1" applyBorder="1"/>
    <xf numFmtId="49" fontId="26" fillId="0" borderId="2" xfId="0" applyNumberFormat="1" applyFont="1" applyFill="1" applyBorder="1"/>
    <xf numFmtId="49" fontId="25" fillId="0" borderId="11" xfId="0" applyNumberFormat="1" applyFont="1" applyFill="1" applyBorder="1"/>
    <xf numFmtId="49" fontId="26" fillId="0" borderId="29" xfId="0" applyNumberFormat="1" applyFont="1" applyFill="1" applyBorder="1"/>
    <xf numFmtId="174" fontId="26" fillId="0" borderId="12" xfId="0" applyNumberFormat="1" applyFont="1" applyFill="1" applyBorder="1"/>
    <xf numFmtId="49" fontId="25" fillId="0" borderId="27" xfId="0" applyNumberFormat="1" applyFont="1" applyFill="1" applyBorder="1"/>
    <xf numFmtId="174" fontId="0" fillId="0" borderId="0" xfId="0" applyNumberFormat="1" applyFill="1"/>
    <xf numFmtId="49" fontId="26" fillId="0" borderId="22" xfId="0" applyNumberFormat="1" applyFont="1" applyFill="1" applyBorder="1"/>
    <xf numFmtId="176" fontId="26" fillId="0" borderId="7" xfId="0" applyNumberFormat="1" applyFont="1" applyFill="1" applyBorder="1"/>
    <xf numFmtId="49" fontId="25" fillId="0" borderId="21" xfId="0" applyNumberFormat="1" applyFont="1" applyFill="1" applyBorder="1"/>
    <xf numFmtId="174" fontId="26" fillId="0" borderId="7" xfId="0" applyNumberFormat="1" applyFont="1" applyFill="1" applyBorder="1"/>
    <xf numFmtId="0" fontId="26" fillId="0" borderId="7" xfId="0" applyFont="1" applyFill="1" applyBorder="1"/>
    <xf numFmtId="175" fontId="26" fillId="0" borderId="6" xfId="0" applyNumberFormat="1" applyFont="1" applyFill="1" applyBorder="1"/>
    <xf numFmtId="0" fontId="25" fillId="0" borderId="18" xfId="0" applyFont="1" applyFill="1" applyBorder="1"/>
    <xf numFmtId="175" fontId="26" fillId="0" borderId="10" xfId="0" applyNumberFormat="1" applyFont="1" applyFill="1" applyBorder="1"/>
    <xf numFmtId="0" fontId="25" fillId="0" borderId="34" xfId="0" applyFont="1" applyFill="1" applyBorder="1"/>
    <xf numFmtId="0" fontId="25" fillId="0" borderId="28" xfId="0" applyFont="1" applyFill="1" applyBorder="1"/>
    <xf numFmtId="175" fontId="26" fillId="0" borderId="4" xfId="0" applyNumberFormat="1" applyFont="1" applyFill="1" applyBorder="1"/>
    <xf numFmtId="0" fontId="25" fillId="0" borderId="11" xfId="0" applyFont="1" applyFill="1" applyBorder="1"/>
    <xf numFmtId="0" fontId="26" fillId="0" borderId="30" xfId="0" applyFont="1" applyFill="1" applyBorder="1"/>
    <xf numFmtId="0" fontId="25" fillId="0" borderId="15" xfId="0" applyFont="1" applyFill="1" applyBorder="1"/>
    <xf numFmtId="0" fontId="26" fillId="0" borderId="22" xfId="0" applyFont="1" applyFill="1" applyBorder="1"/>
    <xf numFmtId="0" fontId="25" fillId="0" borderId="21" xfId="0" applyFont="1" applyFill="1" applyBorder="1"/>
    <xf numFmtId="175" fontId="26" fillId="0" borderId="8" xfId="0" applyNumberFormat="1" applyFont="1" applyFill="1" applyBorder="1"/>
    <xf numFmtId="0" fontId="25" fillId="0" borderId="32" xfId="0" applyFont="1" applyFill="1" applyBorder="1"/>
    <xf numFmtId="0" fontId="26" fillId="0" borderId="31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175" fontId="6" fillId="0" borderId="0" xfId="0" applyNumberFormat="1" applyFont="1" applyFill="1"/>
    <xf numFmtId="0" fontId="35" fillId="0" borderId="30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8" fillId="0" borderId="0" xfId="0" applyFont="1" applyFill="1"/>
    <xf numFmtId="0" fontId="36" fillId="0" borderId="30" xfId="0" applyFont="1" applyFill="1" applyBorder="1" applyAlignment="1">
      <alignment horizontal="center"/>
    </xf>
    <xf numFmtId="49" fontId="26" fillId="0" borderId="31" xfId="0" applyNumberFormat="1" applyFont="1" applyFill="1" applyBorder="1"/>
    <xf numFmtId="49" fontId="25" fillId="0" borderId="18" xfId="0" applyNumberFormat="1" applyFont="1" applyFill="1" applyBorder="1"/>
    <xf numFmtId="190" fontId="26" fillId="0" borderId="6" xfId="0" applyNumberFormat="1" applyFont="1" applyFill="1" applyBorder="1"/>
    <xf numFmtId="190" fontId="26" fillId="0" borderId="7" xfId="0" applyNumberFormat="1" applyFont="1" applyFill="1" applyBorder="1"/>
    <xf numFmtId="195" fontId="0" fillId="0" borderId="0" xfId="0" applyNumberFormat="1" applyFill="1"/>
    <xf numFmtId="2" fontId="26" fillId="0" borderId="3" xfId="0" applyNumberFormat="1" applyFont="1" applyFill="1" applyBorder="1"/>
    <xf numFmtId="181" fontId="6" fillId="0" borderId="0" xfId="0" applyNumberFormat="1" applyFont="1" applyFill="1" applyBorder="1"/>
    <xf numFmtId="49" fontId="25" fillId="0" borderId="32" xfId="0" applyNumberFormat="1" applyFont="1" applyFill="1" applyBorder="1"/>
    <xf numFmtId="2" fontId="0" fillId="0" borderId="0" xfId="0" applyNumberFormat="1" applyFill="1"/>
    <xf numFmtId="175" fontId="26" fillId="0" borderId="7" xfId="0" applyNumberFormat="1" applyFont="1" applyFill="1" applyBorder="1"/>
    <xf numFmtId="0" fontId="6" fillId="0" borderId="0" xfId="0" applyFont="1" applyFill="1" applyBorder="1" applyAlignment="1">
      <alignment vertical="center"/>
    </xf>
    <xf numFmtId="175" fontId="6" fillId="0" borderId="0" xfId="0" applyNumberFormat="1" applyFont="1" applyFill="1" applyBorder="1"/>
    <xf numFmtId="175" fontId="26" fillId="0" borderId="6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3" xfId="0" applyFont="1" applyFill="1" applyBorder="1"/>
    <xf numFmtId="0" fontId="26" fillId="0" borderId="27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 vertical="top" wrapText="1"/>
    </xf>
    <xf numFmtId="0" fontId="0" fillId="0" borderId="0" xfId="0" applyFill="1" applyBorder="1"/>
    <xf numFmtId="0" fontId="37" fillId="0" borderId="21" xfId="0" applyFont="1" applyFill="1" applyBorder="1" applyAlignment="1">
      <alignment horizontal="center"/>
    </xf>
    <xf numFmtId="178" fontId="10" fillId="0" borderId="0" xfId="0" applyNumberFormat="1" applyFont="1" applyFill="1" applyAlignment="1">
      <alignment horizontal="centerContinuous"/>
    </xf>
    <xf numFmtId="178" fontId="6" fillId="0" borderId="0" xfId="0" applyNumberFormat="1" applyFont="1" applyFill="1" applyBorder="1"/>
    <xf numFmtId="174" fontId="19" fillId="0" borderId="0" xfId="0" applyNumberFormat="1" applyFont="1" applyFill="1" applyBorder="1"/>
    <xf numFmtId="174" fontId="26" fillId="0" borderId="0" xfId="0" applyNumberFormat="1" applyFont="1" applyFill="1" applyBorder="1"/>
    <xf numFmtId="0" fontId="30" fillId="0" borderId="0" xfId="0" applyFont="1" applyFill="1"/>
    <xf numFmtId="0" fontId="31" fillId="0" borderId="0" xfId="0" applyFont="1" applyFill="1"/>
    <xf numFmtId="0" fontId="26" fillId="0" borderId="0" xfId="0" applyFont="1" applyFill="1"/>
    <xf numFmtId="177" fontId="10" fillId="0" borderId="0" xfId="0" applyNumberFormat="1" applyFont="1" applyFill="1"/>
    <xf numFmtId="177" fontId="10" fillId="0" borderId="0" xfId="0" applyNumberFormat="1" applyFont="1" applyFill="1" applyBorder="1"/>
    <xf numFmtId="175" fontId="10" fillId="0" borderId="0" xfId="0" applyNumberFormat="1" applyFont="1" applyFill="1" applyBorder="1"/>
    <xf numFmtId="0" fontId="19" fillId="0" borderId="12" xfId="0" applyFont="1" applyFill="1" applyBorder="1" applyAlignment="1">
      <alignment horizontal="centerContinuous"/>
    </xf>
    <xf numFmtId="0" fontId="20" fillId="0" borderId="8" xfId="0" applyFont="1" applyFill="1" applyBorder="1" applyAlignment="1">
      <alignment horizontal="centerContinuous"/>
    </xf>
    <xf numFmtId="0" fontId="19" fillId="0" borderId="8" xfId="0" applyFont="1" applyFill="1" applyBorder="1" applyAlignment="1">
      <alignment horizontal="centerContinuous"/>
    </xf>
    <xf numFmtId="0" fontId="26" fillId="0" borderId="15" xfId="0" applyFont="1" applyFill="1" applyBorder="1" applyAlignment="1">
      <alignment horizontal="center" vertical="top"/>
    </xf>
    <xf numFmtId="174" fontId="19" fillId="0" borderId="32" xfId="0" applyNumberFormat="1" applyFont="1" applyFill="1" applyBorder="1"/>
    <xf numFmtId="174" fontId="19" fillId="0" borderId="28" xfId="0" applyNumberFormat="1" applyFont="1" applyFill="1" applyBorder="1"/>
    <xf numFmtId="174" fontId="19" fillId="0" borderId="11" xfId="0" applyNumberFormat="1" applyFont="1" applyFill="1" applyBorder="1"/>
    <xf numFmtId="190" fontId="10" fillId="0" borderId="0" xfId="0" applyNumberFormat="1" applyFont="1" applyFill="1"/>
    <xf numFmtId="174" fontId="19" fillId="0" borderId="34" xfId="0" applyNumberFormat="1" applyFont="1" applyFill="1" applyBorder="1"/>
    <xf numFmtId="175" fontId="19" fillId="0" borderId="8" xfId="0" applyNumberFormat="1" applyFont="1" applyFill="1" applyBorder="1" applyAlignment="1">
      <alignment horizontal="right"/>
    </xf>
    <xf numFmtId="175" fontId="19" fillId="0" borderId="3" xfId="0" applyNumberFormat="1" applyFont="1" applyFill="1" applyBorder="1" applyAlignment="1">
      <alignment horizontal="right"/>
    </xf>
    <xf numFmtId="175" fontId="19" fillId="0" borderId="4" xfId="0" applyNumberFormat="1" applyFont="1" applyFill="1" applyBorder="1" applyAlignment="1">
      <alignment horizontal="right"/>
    </xf>
    <xf numFmtId="174" fontId="19" fillId="0" borderId="18" xfId="0" applyNumberFormat="1" applyFont="1" applyFill="1" applyBorder="1"/>
    <xf numFmtId="190" fontId="6" fillId="0" borderId="0" xfId="0" applyNumberFormat="1" applyFont="1" applyFill="1"/>
    <xf numFmtId="0" fontId="26" fillId="0" borderId="39" xfId="0" applyFont="1" applyFill="1" applyBorder="1"/>
    <xf numFmtId="175" fontId="19" fillId="0" borderId="16" xfId="0" applyNumberFormat="1" applyFont="1" applyFill="1" applyBorder="1"/>
    <xf numFmtId="174" fontId="19" fillId="0" borderId="17" xfId="0" applyNumberFormat="1" applyFont="1" applyFill="1" applyBorder="1"/>
    <xf numFmtId="174" fontId="26" fillId="0" borderId="41" xfId="0" applyNumberFormat="1" applyFont="1" applyFill="1" applyBorder="1"/>
    <xf numFmtId="0" fontId="32" fillId="0" borderId="0" xfId="0" applyFont="1" applyFill="1" applyBorder="1"/>
    <xf numFmtId="0" fontId="25" fillId="0" borderId="30" xfId="0" applyFont="1" applyFill="1" applyBorder="1" applyAlignment="1">
      <alignment horizontal="centerContinuous"/>
    </xf>
    <xf numFmtId="0" fontId="19" fillId="0" borderId="29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top"/>
    </xf>
    <xf numFmtId="0" fontId="20" fillId="0" borderId="30" xfId="0" applyFont="1" applyFill="1" applyBorder="1" applyAlignment="1">
      <alignment horizontal="center" vertical="top"/>
    </xf>
    <xf numFmtId="0" fontId="19" fillId="0" borderId="5" xfId="0" applyFont="1" applyFill="1" applyBorder="1"/>
    <xf numFmtId="175" fontId="19" fillId="0" borderId="32" xfId="0" applyNumberFormat="1" applyFont="1" applyFill="1" applyBorder="1"/>
    <xf numFmtId="175" fontId="0" fillId="0" borderId="0" xfId="0" applyNumberFormat="1" applyFill="1"/>
    <xf numFmtId="175" fontId="19" fillId="0" borderId="10" xfId="0" applyNumberFormat="1" applyFont="1" applyFill="1" applyBorder="1" applyAlignment="1">
      <alignment horizontal="right"/>
    </xf>
    <xf numFmtId="175" fontId="19" fillId="0" borderId="6" xfId="0" applyNumberFormat="1" applyFont="1" applyFill="1" applyBorder="1" applyAlignment="1">
      <alignment horizontal="right"/>
    </xf>
    <xf numFmtId="175" fontId="19" fillId="0" borderId="16" xfId="0" applyNumberFormat="1" applyFont="1" applyFill="1" applyBorder="1" applyAlignment="1">
      <alignment horizontal="right"/>
    </xf>
    <xf numFmtId="177" fontId="0" fillId="0" borderId="0" xfId="0" applyNumberFormat="1" applyFill="1"/>
    <xf numFmtId="0" fontId="33" fillId="0" borderId="0" xfId="0" applyFont="1" applyFill="1"/>
    <xf numFmtId="0" fontId="6" fillId="0" borderId="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175" fontId="19" fillId="0" borderId="0" xfId="0" applyNumberFormat="1" applyFont="1" applyFill="1" applyBorder="1"/>
    <xf numFmtId="175" fontId="19" fillId="0" borderId="4" xfId="0" applyNumberFormat="1" applyFont="1" applyFill="1" applyBorder="1"/>
    <xf numFmtId="176" fontId="19" fillId="0" borderId="0" xfId="0" applyNumberFormat="1" applyFont="1" applyFill="1" applyBorder="1"/>
    <xf numFmtId="179" fontId="19" fillId="0" borderId="0" xfId="0" applyNumberFormat="1" applyFont="1" applyFill="1" applyBorder="1"/>
    <xf numFmtId="176" fontId="6" fillId="0" borderId="0" xfId="0" applyNumberFormat="1" applyFont="1" applyFill="1" applyBorder="1"/>
    <xf numFmtId="179" fontId="30" fillId="0" borderId="0" xfId="0" applyNumberFormat="1" applyFont="1" applyFill="1" applyBorder="1"/>
    <xf numFmtId="176" fontId="10" fillId="0" borderId="0" xfId="0" applyNumberFormat="1" applyFont="1" applyFill="1" applyBorder="1"/>
    <xf numFmtId="175" fontId="19" fillId="0" borderId="11" xfId="0" applyNumberFormat="1" applyFont="1" applyFill="1" applyBorder="1"/>
    <xf numFmtId="174" fontId="19" fillId="0" borderId="8" xfId="0" applyNumberFormat="1" applyFont="1" applyFill="1" applyBorder="1" applyAlignment="1">
      <alignment horizontal="right"/>
    </xf>
    <xf numFmtId="175" fontId="19" fillId="0" borderId="8" xfId="0" applyNumberFormat="1" applyFont="1" applyFill="1" applyBorder="1"/>
    <xf numFmtId="174" fontId="19" fillId="0" borderId="3" xfId="0" applyNumberFormat="1" applyFont="1" applyFill="1" applyBorder="1" applyAlignment="1">
      <alignment horizontal="right"/>
    </xf>
    <xf numFmtId="175" fontId="19" fillId="0" borderId="28" xfId="0" applyNumberFormat="1" applyFont="1" applyFill="1" applyBorder="1"/>
    <xf numFmtId="174" fontId="19" fillId="0" borderId="4" xfId="0" applyNumberFormat="1" applyFont="1" applyFill="1" applyBorder="1" applyAlignment="1">
      <alignment horizontal="right"/>
    </xf>
    <xf numFmtId="174" fontId="19" fillId="0" borderId="10" xfId="0" applyNumberFormat="1" applyFont="1" applyFill="1" applyBorder="1" applyAlignment="1">
      <alignment horizontal="right"/>
    </xf>
    <xf numFmtId="175" fontId="19" fillId="0" borderId="10" xfId="0" applyNumberFormat="1" applyFont="1" applyFill="1" applyBorder="1"/>
    <xf numFmtId="175" fontId="19" fillId="0" borderId="34" xfId="0" applyNumberFormat="1" applyFont="1" applyFill="1" applyBorder="1"/>
    <xf numFmtId="174" fontId="19" fillId="0" borderId="6" xfId="0" applyNumberFormat="1" applyFont="1" applyFill="1" applyBorder="1" applyAlignment="1">
      <alignment horizontal="right"/>
    </xf>
    <xf numFmtId="175" fontId="19" fillId="0" borderId="18" xfId="0" applyNumberFormat="1" applyFont="1" applyFill="1" applyBorder="1"/>
    <xf numFmtId="175" fontId="26" fillId="0" borderId="42" xfId="0" applyNumberFormat="1" applyFont="1" applyFill="1" applyBorder="1"/>
    <xf numFmtId="176" fontId="6" fillId="0" borderId="0" xfId="0" applyNumberFormat="1" applyFont="1" applyFill="1"/>
    <xf numFmtId="174" fontId="19" fillId="0" borderId="16" xfId="0" applyNumberFormat="1" applyFont="1" applyFill="1" applyBorder="1" applyAlignment="1">
      <alignment horizontal="right"/>
    </xf>
    <xf numFmtId="175" fontId="19" fillId="0" borderId="5" xfId="0" applyNumberFormat="1" applyFont="1" applyFill="1" applyBorder="1"/>
    <xf numFmtId="175" fontId="19" fillId="0" borderId="17" xfId="0" applyNumberFormat="1" applyFont="1" applyFill="1" applyBorder="1"/>
    <xf numFmtId="176" fontId="10" fillId="0" borderId="0" xfId="0" applyNumberFormat="1" applyFont="1" applyFill="1"/>
    <xf numFmtId="0" fontId="26" fillId="0" borderId="12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0" fillId="0" borderId="0" xfId="0" applyFont="1" applyFill="1"/>
    <xf numFmtId="0" fontId="19" fillId="0" borderId="27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Continuous" vertical="center"/>
    </xf>
    <xf numFmtId="175" fontId="19" fillId="0" borderId="6" xfId="0" applyNumberFormat="1" applyFont="1" applyFill="1" applyBorder="1"/>
    <xf numFmtId="179" fontId="10" fillId="0" borderId="0" xfId="0" applyNumberFormat="1" applyFont="1" applyFill="1" applyBorder="1"/>
    <xf numFmtId="1" fontId="10" fillId="0" borderId="0" xfId="0" applyNumberFormat="1" applyFont="1" applyFill="1" applyBorder="1"/>
    <xf numFmtId="0" fontId="6" fillId="0" borderId="25" xfId="0" applyFont="1" applyFill="1" applyBorder="1" applyAlignment="1">
      <alignment horizontal="center"/>
    </xf>
    <xf numFmtId="0" fontId="35" fillId="0" borderId="29" xfId="0" applyFont="1" applyFill="1" applyBorder="1" applyAlignment="1">
      <alignment horizontal="center"/>
    </xf>
    <xf numFmtId="177" fontId="7" fillId="0" borderId="0" xfId="0" applyNumberFormat="1" applyFont="1" applyFill="1"/>
    <xf numFmtId="174" fontId="7" fillId="0" borderId="0" xfId="0" applyNumberFormat="1" applyFont="1" applyFill="1" applyBorder="1"/>
    <xf numFmtId="0" fontId="26" fillId="0" borderId="40" xfId="0" applyFont="1" applyFill="1" applyBorder="1"/>
    <xf numFmtId="0" fontId="20" fillId="0" borderId="6" xfId="0" applyFont="1" applyFill="1" applyBorder="1"/>
    <xf numFmtId="176" fontId="19" fillId="0" borderId="8" xfId="0" applyNumberFormat="1" applyFont="1" applyFill="1" applyBorder="1"/>
    <xf numFmtId="176" fontId="19" fillId="0" borderId="3" xfId="0" applyNumberFormat="1" applyFont="1" applyFill="1" applyBorder="1"/>
    <xf numFmtId="176" fontId="19" fillId="0" borderId="4" xfId="0" applyNumberFormat="1" applyFont="1" applyFill="1" applyBorder="1"/>
    <xf numFmtId="176" fontId="19" fillId="0" borderId="10" xfId="0" applyNumberFormat="1" applyFont="1" applyFill="1" applyBorder="1"/>
    <xf numFmtId="176" fontId="19" fillId="0" borderId="6" xfId="0" applyNumberFormat="1" applyFont="1" applyFill="1" applyBorder="1"/>
    <xf numFmtId="176" fontId="19" fillId="0" borderId="16" xfId="0" applyNumberFormat="1" applyFont="1" applyFill="1" applyBorder="1"/>
    <xf numFmtId="174" fontId="26" fillId="0" borderId="28" xfId="0" applyNumberFormat="1" applyFont="1" applyFill="1" applyBorder="1"/>
    <xf numFmtId="174" fontId="26" fillId="0" borderId="32" xfId="0" applyNumberFormat="1" applyFont="1" applyFill="1" applyBorder="1"/>
    <xf numFmtId="0" fontId="24" fillId="0" borderId="0" xfId="0" applyFont="1" applyFill="1" applyAlignment="1">
      <alignment horizontal="right"/>
    </xf>
    <xf numFmtId="174" fontId="26" fillId="0" borderId="34" xfId="0" applyNumberFormat="1" applyFont="1" applyFill="1" applyBorder="1"/>
    <xf numFmtId="174" fontId="26" fillId="0" borderId="18" xfId="0" applyNumberFormat="1" applyFont="1" applyFill="1" applyBorder="1"/>
    <xf numFmtId="174" fontId="27" fillId="0" borderId="34" xfId="0" applyNumberFormat="1" applyFont="1" applyFill="1" applyBorder="1"/>
    <xf numFmtId="2" fontId="10" fillId="0" borderId="0" xfId="0" applyNumberFormat="1" applyFont="1" applyFill="1"/>
    <xf numFmtId="0" fontId="20" fillId="0" borderId="6" xfId="0" applyFont="1" applyFill="1" applyBorder="1" applyAlignment="1">
      <alignment horizontal="center" vertical="top"/>
    </xf>
    <xf numFmtId="0" fontId="19" fillId="0" borderId="12" xfId="0" applyFont="1" applyFill="1" applyBorder="1" applyAlignment="1">
      <alignment horizontal="centerContinuous" wrapText="1"/>
    </xf>
    <xf numFmtId="0" fontId="19" fillId="0" borderId="27" xfId="0" applyFont="1" applyFill="1" applyBorder="1" applyAlignment="1">
      <alignment horizontal="centerContinuous"/>
    </xf>
    <xf numFmtId="175" fontId="26" fillId="0" borderId="37" xfId="0" applyNumberFormat="1" applyFont="1" applyFill="1" applyBorder="1"/>
    <xf numFmtId="176" fontId="26" fillId="0" borderId="8" xfId="0" applyNumberFormat="1" applyFont="1" applyFill="1" applyBorder="1"/>
    <xf numFmtId="176" fontId="26" fillId="0" borderId="3" xfId="0" applyNumberFormat="1" applyFont="1" applyFill="1" applyBorder="1"/>
    <xf numFmtId="176" fontId="26" fillId="0" borderId="6" xfId="0" applyNumberFormat="1" applyFont="1" applyFill="1" applyBorder="1"/>
    <xf numFmtId="176" fontId="26" fillId="0" borderId="37" xfId="0" applyNumberFormat="1" applyFont="1" applyFill="1" applyBorder="1"/>
    <xf numFmtId="176" fontId="26" fillId="0" borderId="10" xfId="0" applyNumberFormat="1" applyFont="1" applyFill="1" applyBorder="1"/>
    <xf numFmtId="174" fontId="26" fillId="0" borderId="8" xfId="0" applyNumberFormat="1" applyFont="1" applyFill="1" applyBorder="1" applyAlignment="1">
      <alignment horizontal="right"/>
    </xf>
    <xf numFmtId="174" fontId="26" fillId="0" borderId="3" xfId="0" applyNumberFormat="1" applyFont="1" applyFill="1" applyBorder="1" applyAlignment="1">
      <alignment horizontal="right"/>
    </xf>
    <xf numFmtId="174" fontId="26" fillId="0" borderId="4" xfId="0" applyNumberFormat="1" applyFont="1" applyFill="1" applyBorder="1" applyAlignment="1">
      <alignment horizontal="right"/>
    </xf>
    <xf numFmtId="174" fontId="26" fillId="0" borderId="10" xfId="0" applyNumberFormat="1" applyFont="1" applyFill="1" applyBorder="1" applyAlignment="1">
      <alignment horizontal="right"/>
    </xf>
    <xf numFmtId="174" fontId="26" fillId="0" borderId="37" xfId="0" applyNumberFormat="1" applyFont="1" applyFill="1" applyBorder="1" applyAlignment="1">
      <alignment horizontal="right"/>
    </xf>
    <xf numFmtId="174" fontId="26" fillId="0" borderId="6" xfId="0" applyNumberFormat="1" applyFont="1" applyFill="1" applyBorder="1" applyAlignment="1">
      <alignment horizontal="right"/>
    </xf>
    <xf numFmtId="174" fontId="27" fillId="0" borderId="10" xfId="0" applyNumberFormat="1" applyFont="1" applyFill="1" applyBorder="1"/>
    <xf numFmtId="174" fontId="26" fillId="0" borderId="16" xfId="0" applyNumberFormat="1" applyFont="1" applyFill="1" applyBorder="1"/>
    <xf numFmtId="174" fontId="19" fillId="0" borderId="8" xfId="0" applyNumberFormat="1" applyFont="1" applyFill="1" applyBorder="1"/>
    <xf numFmtId="174" fontId="19" fillId="0" borderId="3" xfId="0" applyNumberFormat="1" applyFont="1" applyFill="1" applyBorder="1"/>
    <xf numFmtId="174" fontId="19" fillId="0" borderId="16" xfId="0" applyNumberFormat="1" applyFont="1" applyFill="1" applyBorder="1"/>
    <xf numFmtId="174" fontId="19" fillId="0" borderId="4" xfId="0" applyNumberFormat="1" applyFont="1" applyFill="1" applyBorder="1"/>
    <xf numFmtId="174" fontId="19" fillId="0" borderId="6" xfId="0" applyNumberFormat="1" applyFont="1" applyFill="1" applyBorder="1"/>
    <xf numFmtId="174" fontId="19" fillId="0" borderId="10" xfId="0" applyNumberFormat="1" applyFont="1" applyFill="1" applyBorder="1"/>
    <xf numFmtId="176" fontId="19" fillId="0" borderId="32" xfId="0" applyNumberFormat="1" applyFont="1" applyFill="1" applyBorder="1"/>
    <xf numFmtId="176" fontId="19" fillId="0" borderId="28" xfId="0" applyNumberFormat="1" applyFont="1" applyFill="1" applyBorder="1"/>
    <xf numFmtId="176" fontId="19" fillId="0" borderId="17" xfId="0" applyNumberFormat="1" applyFont="1" applyFill="1" applyBorder="1"/>
    <xf numFmtId="176" fontId="30" fillId="0" borderId="34" xfId="0" applyNumberFormat="1" applyFont="1" applyFill="1" applyBorder="1"/>
    <xf numFmtId="176" fontId="19" fillId="0" borderId="11" xfId="0" applyNumberFormat="1" applyFont="1" applyFill="1" applyBorder="1"/>
    <xf numFmtId="176" fontId="19" fillId="0" borderId="18" xfId="0" applyNumberFormat="1" applyFont="1" applyFill="1" applyBorder="1"/>
    <xf numFmtId="176" fontId="19" fillId="0" borderId="34" xfId="0" applyNumberFormat="1" applyFont="1" applyFill="1" applyBorder="1"/>
    <xf numFmtId="175" fontId="0" fillId="0" borderId="0" xfId="0" applyNumberFormat="1" applyFill="1" applyBorder="1"/>
    <xf numFmtId="175" fontId="19" fillId="0" borderId="15" xfId="0" applyNumberFormat="1" applyFont="1" applyFill="1" applyBorder="1"/>
    <xf numFmtId="175" fontId="30" fillId="0" borderId="0" xfId="0" applyNumberFormat="1" applyFont="1" applyFill="1" applyBorder="1"/>
    <xf numFmtId="175" fontId="30" fillId="0" borderId="0" xfId="0" applyNumberFormat="1" applyFont="1" applyFill="1"/>
    <xf numFmtId="175" fontId="19" fillId="0" borderId="31" xfId="0" applyNumberFormat="1" applyFont="1" applyFill="1" applyBorder="1"/>
    <xf numFmtId="175" fontId="19" fillId="0" borderId="23" xfId="0" applyNumberFormat="1" applyFont="1" applyFill="1" applyBorder="1"/>
    <xf numFmtId="175" fontId="19" fillId="0" borderId="14" xfId="0" applyNumberFormat="1" applyFont="1" applyFill="1" applyBorder="1"/>
    <xf numFmtId="175" fontId="19" fillId="0" borderId="2" xfId="0" applyNumberFormat="1" applyFont="1" applyFill="1" applyBorder="1"/>
    <xf numFmtId="175" fontId="26" fillId="0" borderId="16" xfId="0" applyNumberFormat="1" applyFont="1" applyFill="1" applyBorder="1"/>
    <xf numFmtId="174" fontId="26" fillId="0" borderId="17" xfId="0" applyNumberFormat="1" applyFont="1" applyFill="1" applyBorder="1"/>
    <xf numFmtId="0" fontId="25" fillId="0" borderId="0" xfId="0" applyFont="1" applyFill="1"/>
    <xf numFmtId="0" fontId="26" fillId="0" borderId="30" xfId="0" applyFont="1" applyFill="1" applyBorder="1" applyAlignment="1">
      <alignment horizontal="center" vertical="top"/>
    </xf>
    <xf numFmtId="0" fontId="19" fillId="0" borderId="26" xfId="0" applyFont="1" applyFill="1" applyBorder="1" applyAlignment="1">
      <alignment horizontal="center"/>
    </xf>
    <xf numFmtId="0" fontId="19" fillId="0" borderId="32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174" fontId="37" fillId="0" borderId="0" xfId="0" applyNumberFormat="1" applyFont="1" applyFill="1" applyBorder="1"/>
    <xf numFmtId="179" fontId="37" fillId="0" borderId="0" xfId="0" applyNumberFormat="1" applyFont="1" applyFill="1" applyBorder="1"/>
    <xf numFmtId="175" fontId="27" fillId="0" borderId="10" xfId="0" applyNumberFormat="1" applyFont="1" applyFill="1" applyBorder="1"/>
    <xf numFmtId="0" fontId="26" fillId="0" borderId="12" xfId="0" applyFont="1" applyFill="1" applyBorder="1" applyAlignment="1">
      <alignment horizontal="center" wrapText="1"/>
    </xf>
    <xf numFmtId="181" fontId="10" fillId="0" borderId="0" xfId="0" applyNumberFormat="1" applyFont="1" applyFill="1"/>
    <xf numFmtId="0" fontId="20" fillId="0" borderId="5" xfId="0" applyFont="1" applyFill="1" applyBorder="1" applyAlignment="1">
      <alignment horizontal="center" vertical="center"/>
    </xf>
    <xf numFmtId="175" fontId="19" fillId="0" borderId="28" xfId="0" applyNumberFormat="1" applyFont="1" applyFill="1" applyBorder="1" applyAlignment="1">
      <alignment horizontal="right"/>
    </xf>
    <xf numFmtId="0" fontId="35" fillId="0" borderId="15" xfId="0" applyFont="1" applyFill="1" applyBorder="1" applyAlignment="1">
      <alignment horizontal="center" vertical="top"/>
    </xf>
    <xf numFmtId="0" fontId="35" fillId="0" borderId="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top"/>
    </xf>
    <xf numFmtId="0" fontId="42" fillId="0" borderId="5" xfId="0" applyFont="1" applyFill="1" applyBorder="1" applyAlignment="1">
      <alignment horizontal="center" vertical="top"/>
    </xf>
    <xf numFmtId="0" fontId="36" fillId="0" borderId="15" xfId="0" applyFont="1" applyFill="1" applyBorder="1" applyAlignment="1">
      <alignment horizontal="center" vertical="top"/>
    </xf>
    <xf numFmtId="0" fontId="36" fillId="0" borderId="30" xfId="0" applyFont="1" applyFill="1" applyBorder="1" applyAlignment="1">
      <alignment horizontal="center" vertical="top"/>
    </xf>
    <xf numFmtId="0" fontId="35" fillId="0" borderId="5" xfId="0" applyFont="1" applyFill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top"/>
    </xf>
    <xf numFmtId="0" fontId="20" fillId="0" borderId="13" xfId="0" applyFont="1" applyFill="1" applyBorder="1" applyAlignment="1">
      <alignment horizontal="center" vertical="top"/>
    </xf>
    <xf numFmtId="0" fontId="19" fillId="0" borderId="10" xfId="0" applyFont="1" applyFill="1" applyBorder="1" applyAlignment="1">
      <alignment horizontal="centerContinuous" vertical="center"/>
    </xf>
    <xf numFmtId="0" fontId="26" fillId="0" borderId="5" xfId="0" applyFont="1" applyFill="1" applyBorder="1" applyAlignment="1">
      <alignment horizontal="center" vertical="top"/>
    </xf>
    <xf numFmtId="0" fontId="25" fillId="0" borderId="5" xfId="0" applyFont="1" applyFill="1" applyBorder="1" applyAlignment="1">
      <alignment horizontal="center" vertical="top"/>
    </xf>
    <xf numFmtId="0" fontId="20" fillId="0" borderId="18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/>
    </xf>
    <xf numFmtId="203" fontId="10" fillId="0" borderId="0" xfId="0" applyNumberFormat="1" applyFont="1" applyFill="1"/>
    <xf numFmtId="0" fontId="27" fillId="0" borderId="12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 vertical="top"/>
    </xf>
    <xf numFmtId="0" fontId="28" fillId="0" borderId="6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 vertical="center"/>
    </xf>
    <xf numFmtId="174" fontId="27" fillId="0" borderId="32" xfId="0" applyNumberFormat="1" applyFont="1" applyFill="1" applyBorder="1" applyAlignment="1">
      <alignment horizontal="right"/>
    </xf>
    <xf numFmtId="174" fontId="27" fillId="0" borderId="28" xfId="0" applyNumberFormat="1" applyFont="1" applyFill="1" applyBorder="1" applyAlignment="1">
      <alignment horizontal="right"/>
    </xf>
    <xf numFmtId="174" fontId="27" fillId="0" borderId="11" xfId="0" applyNumberFormat="1" applyFont="1" applyFill="1" applyBorder="1" applyAlignment="1">
      <alignment horizontal="right"/>
    </xf>
    <xf numFmtId="174" fontId="27" fillId="0" borderId="34" xfId="0" applyNumberFormat="1" applyFont="1" applyFill="1" applyBorder="1" applyAlignment="1">
      <alignment horizontal="right"/>
    </xf>
    <xf numFmtId="174" fontId="27" fillId="0" borderId="38" xfId="0" applyNumberFormat="1" applyFont="1" applyFill="1" applyBorder="1" applyAlignment="1">
      <alignment horizontal="right"/>
    </xf>
    <xf numFmtId="174" fontId="27" fillId="0" borderId="18" xfId="0" applyNumberFormat="1" applyFont="1" applyFill="1" applyBorder="1" applyAlignment="1">
      <alignment horizontal="right"/>
    </xf>
    <xf numFmtId="174" fontId="27" fillId="0" borderId="11" xfId="0" applyNumberFormat="1" applyFont="1" applyFill="1" applyBorder="1"/>
    <xf numFmtId="174" fontId="27" fillId="0" borderId="8" xfId="0" applyNumberFormat="1" applyFont="1" applyFill="1" applyBorder="1"/>
    <xf numFmtId="174" fontId="27" fillId="0" borderId="3" xfId="0" applyNumberFormat="1" applyFont="1" applyFill="1" applyBorder="1"/>
    <xf numFmtId="174" fontId="27" fillId="0" borderId="9" xfId="0" applyNumberFormat="1" applyFont="1" applyFill="1" applyBorder="1"/>
    <xf numFmtId="174" fontId="27" fillId="0" borderId="4" xfId="0" applyNumberFormat="1" applyFont="1" applyFill="1" applyBorder="1"/>
    <xf numFmtId="174" fontId="27" fillId="0" borderId="6" xfId="0" applyNumberFormat="1" applyFont="1" applyFill="1" applyBorder="1"/>
    <xf numFmtId="174" fontId="27" fillId="0" borderId="16" xfId="0" applyNumberFormat="1" applyFont="1" applyFill="1" applyBorder="1"/>
    <xf numFmtId="176" fontId="30" fillId="0" borderId="32" xfId="0" applyNumberFormat="1" applyFont="1" applyFill="1" applyBorder="1"/>
    <xf numFmtId="176" fontId="30" fillId="0" borderId="28" xfId="0" applyNumberFormat="1" applyFont="1" applyFill="1" applyBorder="1"/>
    <xf numFmtId="176" fontId="30" fillId="0" borderId="11" xfId="0" applyNumberFormat="1" applyFont="1" applyFill="1" applyBorder="1"/>
    <xf numFmtId="176" fontId="30" fillId="0" borderId="18" xfId="0" applyNumberFormat="1" applyFont="1" applyFill="1" applyBorder="1"/>
    <xf numFmtId="175" fontId="30" fillId="0" borderId="32" xfId="0" applyNumberFormat="1" applyFont="1" applyFill="1" applyBorder="1"/>
    <xf numFmtId="175" fontId="30" fillId="0" borderId="28" xfId="0" applyNumberFormat="1" applyFont="1" applyFill="1" applyBorder="1"/>
    <xf numFmtId="175" fontId="30" fillId="0" borderId="11" xfId="0" applyNumberFormat="1" applyFont="1" applyFill="1" applyBorder="1"/>
    <xf numFmtId="175" fontId="30" fillId="0" borderId="17" xfId="0" applyNumberFormat="1" applyFont="1" applyFill="1" applyBorder="1"/>
    <xf numFmtId="175" fontId="27" fillId="0" borderId="4" xfId="0" applyNumberFormat="1" applyFont="1" applyFill="1" applyBorder="1"/>
    <xf numFmtId="175" fontId="30" fillId="0" borderId="8" xfId="0" applyNumberFormat="1" applyFont="1" applyFill="1" applyBorder="1"/>
    <xf numFmtId="175" fontId="30" fillId="0" borderId="3" xfId="0" applyNumberFormat="1" applyFont="1" applyFill="1" applyBorder="1"/>
    <xf numFmtId="175" fontId="30" fillId="0" borderId="4" xfId="0" applyNumberFormat="1" applyFont="1" applyFill="1" applyBorder="1"/>
    <xf numFmtId="175" fontId="30" fillId="0" borderId="18" xfId="0" applyNumberFormat="1" applyFont="1" applyFill="1" applyBorder="1"/>
    <xf numFmtId="175" fontId="27" fillId="0" borderId="8" xfId="0" applyNumberFormat="1" applyFont="1" applyFill="1" applyBorder="1"/>
    <xf numFmtId="175" fontId="27" fillId="0" borderId="3" xfId="0" applyNumberFormat="1" applyFont="1" applyFill="1" applyBorder="1"/>
    <xf numFmtId="175" fontId="27" fillId="0" borderId="16" xfId="0" applyNumberFormat="1" applyFont="1" applyFill="1" applyBorder="1"/>
    <xf numFmtId="175" fontId="27" fillId="0" borderId="6" xfId="0" applyNumberFormat="1" applyFont="1" applyFill="1" applyBorder="1"/>
    <xf numFmtId="175" fontId="27" fillId="0" borderId="28" xfId="0" applyNumberFormat="1" applyFont="1" applyFill="1" applyBorder="1"/>
    <xf numFmtId="175" fontId="27" fillId="0" borderId="32" xfId="0" applyNumberFormat="1" applyFont="1" applyFill="1" applyBorder="1"/>
    <xf numFmtId="175" fontId="27" fillId="0" borderId="11" xfId="0" applyNumberFormat="1" applyFont="1" applyFill="1" applyBorder="1"/>
    <xf numFmtId="175" fontId="27" fillId="0" borderId="34" xfId="0" applyNumberFormat="1" applyFont="1" applyFill="1" applyBorder="1"/>
    <xf numFmtId="175" fontId="27" fillId="0" borderId="18" xfId="0" applyNumberFormat="1" applyFont="1" applyFill="1" applyBorder="1"/>
    <xf numFmtId="175" fontId="27" fillId="0" borderId="17" xfId="0" applyNumberFormat="1" applyFont="1" applyFill="1" applyBorder="1"/>
    <xf numFmtId="175" fontId="30" fillId="0" borderId="16" xfId="0" applyNumberFormat="1" applyFont="1" applyFill="1" applyBorder="1"/>
    <xf numFmtId="175" fontId="30" fillId="0" borderId="6" xfId="0" applyNumberFormat="1" applyFont="1" applyFill="1" applyBorder="1"/>
    <xf numFmtId="0" fontId="44" fillId="0" borderId="5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top"/>
    </xf>
    <xf numFmtId="0" fontId="27" fillId="0" borderId="26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vertical="top"/>
    </xf>
    <xf numFmtId="175" fontId="27" fillId="0" borderId="10" xfId="0" applyNumberFormat="1" applyFont="1" applyFill="1" applyBorder="1" applyAlignment="1">
      <alignment horizontal="right"/>
    </xf>
    <xf numFmtId="0" fontId="28" fillId="0" borderId="5" xfId="0" applyFont="1" applyFill="1" applyBorder="1" applyAlignment="1">
      <alignment horizontal="center" vertical="top"/>
    </xf>
    <xf numFmtId="0" fontId="27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top"/>
    </xf>
    <xf numFmtId="0" fontId="28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/>
    </xf>
    <xf numFmtId="0" fontId="46" fillId="0" borderId="5" xfId="0" applyFont="1" applyFill="1" applyBorder="1" applyAlignment="1">
      <alignment horizontal="center"/>
    </xf>
    <xf numFmtId="175" fontId="30" fillId="0" borderId="8" xfId="0" applyNumberFormat="1" applyFont="1" applyFill="1" applyBorder="1" applyAlignment="1">
      <alignment horizontal="right"/>
    </xf>
    <xf numFmtId="175" fontId="30" fillId="0" borderId="3" xfId="0" applyNumberFormat="1" applyFont="1" applyFill="1" applyBorder="1" applyAlignment="1">
      <alignment horizontal="right"/>
    </xf>
    <xf numFmtId="175" fontId="30" fillId="0" borderId="16" xfId="0" applyNumberFormat="1" applyFont="1" applyFill="1" applyBorder="1" applyAlignment="1">
      <alignment horizontal="right"/>
    </xf>
    <xf numFmtId="175" fontId="30" fillId="0" borderId="4" xfId="0" applyNumberFormat="1" applyFont="1" applyFill="1" applyBorder="1" applyAlignment="1">
      <alignment horizontal="right"/>
    </xf>
    <xf numFmtId="175" fontId="30" fillId="0" borderId="31" xfId="0" applyNumberFormat="1" applyFont="1" applyFill="1" applyBorder="1"/>
    <xf numFmtId="175" fontId="30" fillId="0" borderId="6" xfId="0" applyNumberFormat="1" applyFont="1" applyFill="1" applyBorder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175" fontId="30" fillId="0" borderId="5" xfId="0" applyNumberFormat="1" applyFont="1" applyFill="1" applyBorder="1"/>
    <xf numFmtId="0" fontId="30" fillId="0" borderId="27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 vertical="top"/>
    </xf>
    <xf numFmtId="0" fontId="30" fillId="0" borderId="12" xfId="0" applyFont="1" applyFill="1" applyBorder="1" applyAlignment="1">
      <alignment horizontal="center"/>
    </xf>
    <xf numFmtId="174" fontId="26" fillId="0" borderId="28" xfId="0" applyNumberFormat="1" applyFont="1" applyFill="1" applyBorder="1" applyAlignment="1">
      <alignment horizontal="right"/>
    </xf>
    <xf numFmtId="0" fontId="47" fillId="0" borderId="0" xfId="0" applyFont="1" applyFill="1"/>
    <xf numFmtId="0" fontId="48" fillId="0" borderId="0" xfId="0" applyFont="1" applyFill="1"/>
    <xf numFmtId="0" fontId="49" fillId="0" borderId="0" xfId="0" applyFont="1" applyFill="1"/>
    <xf numFmtId="0" fontId="20" fillId="0" borderId="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Continuous" vertical="center"/>
    </xf>
    <xf numFmtId="0" fontId="25" fillId="0" borderId="15" xfId="0" applyFont="1" applyFill="1" applyBorder="1" applyAlignment="1">
      <alignment horizontal="centerContinuous" vertical="center"/>
    </xf>
    <xf numFmtId="0" fontId="19" fillId="0" borderId="30" xfId="0" applyFont="1" applyFill="1" applyBorder="1" applyAlignment="1">
      <alignment horizontal="centerContinuous" vertical="center"/>
    </xf>
    <xf numFmtId="0" fontId="25" fillId="0" borderId="8" xfId="0" applyFont="1" applyFill="1" applyBorder="1" applyAlignment="1">
      <alignment horizontal="centerContinuous" vertical="center"/>
    </xf>
    <xf numFmtId="0" fontId="19" fillId="0" borderId="32" xfId="0" applyFont="1" applyFill="1" applyBorder="1" applyAlignment="1">
      <alignment horizontal="centerContinuous" vertical="center"/>
    </xf>
    <xf numFmtId="0" fontId="29" fillId="0" borderId="0" xfId="0" applyFont="1" applyFill="1" applyAlignment="1">
      <alignment vertical="center"/>
    </xf>
    <xf numFmtId="0" fontId="20" fillId="0" borderId="8" xfId="0" applyFont="1" applyFill="1" applyBorder="1" applyAlignment="1">
      <alignment horizontal="centerContinuous" vertical="center"/>
    </xf>
    <xf numFmtId="0" fontId="19" fillId="0" borderId="8" xfId="0" applyFont="1" applyFill="1" applyBorder="1" applyAlignment="1">
      <alignment horizontal="centerContinuous" vertical="center"/>
    </xf>
    <xf numFmtId="0" fontId="46" fillId="0" borderId="6" xfId="0" applyFont="1" applyFill="1" applyBorder="1" applyAlignment="1">
      <alignment horizontal="center" vertical="top"/>
    </xf>
    <xf numFmtId="0" fontId="25" fillId="0" borderId="5" xfId="0" applyFont="1" applyFill="1" applyBorder="1" applyAlignment="1">
      <alignment horizontal="center" wrapText="1"/>
    </xf>
    <xf numFmtId="0" fontId="25" fillId="0" borderId="15" xfId="0" applyFont="1" applyFill="1" applyBorder="1" applyAlignment="1">
      <alignment horizontal="center" wrapText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top"/>
    </xf>
    <xf numFmtId="0" fontId="28" fillId="0" borderId="0" xfId="0" applyFont="1" applyFill="1" applyAlignment="1">
      <alignment horizontal="center" vertical="center"/>
    </xf>
    <xf numFmtId="0" fontId="20" fillId="0" borderId="6" xfId="0" applyFont="1" applyFill="1" applyBorder="1" applyAlignment="1">
      <alignment vertical="top"/>
    </xf>
    <xf numFmtId="0" fontId="20" fillId="0" borderId="18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/>
    </xf>
    <xf numFmtId="174" fontId="43" fillId="0" borderId="0" xfId="3" applyNumberFormat="1" applyFont="1" applyFill="1" applyBorder="1"/>
    <xf numFmtId="205" fontId="43" fillId="0" borderId="0" xfId="3" applyNumberFormat="1" applyFont="1" applyFill="1"/>
    <xf numFmtId="205" fontId="43" fillId="0" borderId="0" xfId="3" applyNumberFormat="1" applyFont="1" applyFill="1" applyBorder="1"/>
    <xf numFmtId="195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10" fillId="0" borderId="0" xfId="0" applyFont="1" applyFill="1" applyBorder="1" applyAlignment="1">
      <alignment vertical="center"/>
    </xf>
    <xf numFmtId="192" fontId="19" fillId="0" borderId="3" xfId="0" applyNumberFormat="1" applyFont="1" applyFill="1" applyBorder="1"/>
    <xf numFmtId="0" fontId="25" fillId="0" borderId="15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 vertical="top"/>
    </xf>
    <xf numFmtId="175" fontId="26" fillId="0" borderId="16" xfId="0" applyNumberFormat="1" applyFont="1" applyFill="1" applyBorder="1" applyAlignment="1">
      <alignment horizontal="right"/>
    </xf>
    <xf numFmtId="176" fontId="26" fillId="0" borderId="16" xfId="0" applyNumberFormat="1" applyFont="1" applyFill="1" applyBorder="1"/>
    <xf numFmtId="174" fontId="27" fillId="0" borderId="17" xfId="0" applyNumberFormat="1" applyFont="1" applyFill="1" applyBorder="1"/>
    <xf numFmtId="177" fontId="26" fillId="0" borderId="17" xfId="0" applyNumberFormat="1" applyFont="1" applyFill="1" applyBorder="1"/>
    <xf numFmtId="175" fontId="26" fillId="0" borderId="11" xfId="0" applyNumberFormat="1" applyFont="1" applyFill="1" applyBorder="1"/>
    <xf numFmtId="175" fontId="19" fillId="0" borderId="39" xfId="0" applyNumberFormat="1" applyFont="1" applyFill="1" applyBorder="1"/>
    <xf numFmtId="0" fontId="26" fillId="0" borderId="1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0" fillId="0" borderId="0" xfId="0" applyBorder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5" fillId="0" borderId="13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19" fillId="0" borderId="0" xfId="0" applyFont="1" applyFill="1" applyAlignment="1">
      <alignment vertical="top"/>
    </xf>
    <xf numFmtId="0" fontId="29" fillId="0" borderId="0" xfId="0" applyFont="1" applyFill="1" applyAlignment="1">
      <alignment vertical="top"/>
    </xf>
    <xf numFmtId="0" fontId="26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10" fillId="0" borderId="0" xfId="0" applyNumberFormat="1" applyFont="1" applyFill="1" applyBorder="1"/>
    <xf numFmtId="0" fontId="27" fillId="0" borderId="43" xfId="0" applyFont="1" applyFill="1" applyBorder="1" applyAlignment="1">
      <alignment horizontal="left"/>
    </xf>
    <xf numFmtId="0" fontId="26" fillId="0" borderId="44" xfId="0" applyFont="1" applyFill="1" applyBorder="1" applyAlignment="1">
      <alignment horizontal="left"/>
    </xf>
    <xf numFmtId="175" fontId="26" fillId="0" borderId="44" xfId="0" applyNumberFormat="1" applyFont="1" applyFill="1" applyBorder="1"/>
    <xf numFmtId="174" fontId="26" fillId="0" borderId="44" xfId="0" applyNumberFormat="1" applyFont="1" applyFill="1" applyBorder="1"/>
    <xf numFmtId="175" fontId="27" fillId="0" borderId="43" xfId="0" applyNumberFormat="1" applyFont="1" applyFill="1" applyBorder="1"/>
    <xf numFmtId="175" fontId="26" fillId="0" borderId="41" xfId="0" applyNumberFormat="1" applyFont="1" applyFill="1" applyBorder="1"/>
    <xf numFmtId="175" fontId="27" fillId="0" borderId="43" xfId="0" applyNumberFormat="1" applyFont="1" applyFill="1" applyBorder="1" applyAlignment="1">
      <alignment horizontal="right"/>
    </xf>
    <xf numFmtId="175" fontId="26" fillId="0" borderId="44" xfId="0" applyNumberFormat="1" applyFont="1" applyFill="1" applyBorder="1" applyAlignment="1">
      <alignment horizontal="right"/>
    </xf>
    <xf numFmtId="176" fontId="26" fillId="0" borderId="44" xfId="0" applyNumberFormat="1" applyFont="1" applyFill="1" applyBorder="1"/>
    <xf numFmtId="176" fontId="26" fillId="0" borderId="41" xfId="0" applyNumberFormat="1" applyFont="1" applyFill="1" applyBorder="1"/>
    <xf numFmtId="175" fontId="27" fillId="0" borderId="45" xfId="0" applyNumberFormat="1" applyFont="1" applyFill="1" applyBorder="1"/>
    <xf numFmtId="174" fontId="26" fillId="0" borderId="44" xfId="0" applyNumberFormat="1" applyFont="1" applyFill="1" applyBorder="1" applyAlignment="1">
      <alignment horizontal="right"/>
    </xf>
    <xf numFmtId="174" fontId="27" fillId="0" borderId="43" xfId="0" applyNumberFormat="1" applyFont="1" applyFill="1" applyBorder="1"/>
    <xf numFmtId="174" fontId="27" fillId="0" borderId="44" xfId="0" applyNumberFormat="1" applyFont="1" applyFill="1" applyBorder="1"/>
    <xf numFmtId="177" fontId="26" fillId="0" borderId="41" xfId="0" applyNumberFormat="1" applyFont="1" applyFill="1" applyBorder="1"/>
    <xf numFmtId="175" fontId="52" fillId="0" borderId="43" xfId="0" applyNumberFormat="1" applyFont="1" applyFill="1" applyBorder="1"/>
    <xf numFmtId="174" fontId="52" fillId="0" borderId="45" xfId="0" applyNumberFormat="1" applyFont="1" applyFill="1" applyBorder="1"/>
    <xf numFmtId="174" fontId="52" fillId="0" borderId="43" xfId="0" applyNumberFormat="1" applyFont="1" applyFill="1" applyBorder="1"/>
    <xf numFmtId="175" fontId="52" fillId="0" borderId="45" xfId="0" applyNumberFormat="1" applyFont="1" applyFill="1" applyBorder="1"/>
    <xf numFmtId="175" fontId="52" fillId="0" borderId="43" xfId="0" applyNumberFormat="1" applyFont="1" applyFill="1" applyBorder="1" applyAlignment="1">
      <alignment horizontal="right"/>
    </xf>
    <xf numFmtId="176" fontId="52" fillId="0" borderId="43" xfId="0" applyNumberFormat="1" applyFont="1" applyFill="1" applyBorder="1"/>
    <xf numFmtId="176" fontId="52" fillId="0" borderId="45" xfId="0" applyNumberFormat="1" applyFont="1" applyFill="1" applyBorder="1"/>
    <xf numFmtId="174" fontId="52" fillId="0" borderId="43" xfId="0" applyNumberFormat="1" applyFont="1" applyFill="1" applyBorder="1" applyAlignment="1">
      <alignment horizontal="right"/>
    </xf>
    <xf numFmtId="175" fontId="52" fillId="0" borderId="43" xfId="0" applyNumberFormat="1" applyFont="1" applyFill="1" applyBorder="1" applyAlignment="1">
      <alignment horizontal="right" vertical="center"/>
    </xf>
    <xf numFmtId="175" fontId="27" fillId="0" borderId="44" xfId="0" applyNumberFormat="1" applyFont="1" applyFill="1" applyBorder="1"/>
    <xf numFmtId="175" fontId="27" fillId="0" borderId="41" xfId="0" applyNumberFormat="1" applyFont="1" applyFill="1" applyBorder="1"/>
    <xf numFmtId="175" fontId="27" fillId="0" borderId="44" xfId="0" applyNumberFormat="1" applyFont="1" applyFill="1" applyBorder="1" applyAlignment="1">
      <alignment horizontal="right"/>
    </xf>
    <xf numFmtId="176" fontId="27" fillId="0" borderId="41" xfId="0" applyNumberFormat="1" applyFont="1" applyFill="1" applyBorder="1"/>
    <xf numFmtId="175" fontId="51" fillId="0" borderId="44" xfId="0" applyNumberFormat="1" applyFont="1" applyFill="1" applyBorder="1"/>
    <xf numFmtId="174" fontId="51" fillId="0" borderId="41" xfId="0" applyNumberFormat="1" applyFont="1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52" fillId="0" borderId="0" xfId="0" applyFont="1" applyFill="1" applyBorder="1"/>
    <xf numFmtId="0" fontId="51" fillId="0" borderId="0" xfId="0" applyFont="1" applyFill="1" applyBorder="1"/>
    <xf numFmtId="0" fontId="29" fillId="0" borderId="0" xfId="0" applyFont="1" applyFill="1" applyBorder="1"/>
    <xf numFmtId="0" fontId="31" fillId="0" borderId="0" xfId="0" applyFont="1" applyFill="1" applyBorder="1"/>
    <xf numFmtId="176" fontId="27" fillId="0" borderId="17" xfId="0" applyNumberFormat="1" applyFont="1" applyFill="1" applyBorder="1"/>
    <xf numFmtId="176" fontId="27" fillId="0" borderId="45" xfId="0" applyNumberFormat="1" applyFont="1" applyFill="1" applyBorder="1"/>
    <xf numFmtId="175" fontId="52" fillId="0" borderId="0" xfId="0" applyNumberFormat="1" applyFont="1" applyFill="1" applyBorder="1"/>
    <xf numFmtId="175" fontId="51" fillId="0" borderId="0" xfId="0" applyNumberFormat="1" applyFont="1" applyFill="1" applyBorder="1"/>
    <xf numFmtId="175" fontId="27" fillId="0" borderId="4" xfId="0" applyNumberFormat="1" applyFont="1" applyFill="1" applyBorder="1" applyAlignment="1">
      <alignment horizontal="right"/>
    </xf>
    <xf numFmtId="175" fontId="1" fillId="0" borderId="0" xfId="0" applyNumberFormat="1" applyFont="1" applyFill="1" applyBorder="1"/>
    <xf numFmtId="175" fontId="0" fillId="0" borderId="0" xfId="0" applyNumberFormat="1" applyFont="1" applyFill="1" applyBorder="1"/>
    <xf numFmtId="177" fontId="0" fillId="0" borderId="0" xfId="0" applyNumberFormat="1" applyFill="1" applyBorder="1"/>
    <xf numFmtId="0" fontId="53" fillId="0" borderId="0" xfId="0" applyFont="1" applyFill="1"/>
    <xf numFmtId="0" fontId="54" fillId="0" borderId="0" xfId="0" applyFont="1" applyFill="1"/>
    <xf numFmtId="0" fontId="55" fillId="0" borderId="0" xfId="0" applyFont="1" applyFill="1" applyAlignment="1">
      <alignment horizontal="right"/>
    </xf>
    <xf numFmtId="0" fontId="47" fillId="0" borderId="0" xfId="0" applyFont="1" applyFill="1" applyBorder="1"/>
    <xf numFmtId="0" fontId="56" fillId="0" borderId="0" xfId="0" applyFont="1" applyFill="1" applyAlignment="1">
      <alignment vertical="top"/>
    </xf>
    <xf numFmtId="0" fontId="56" fillId="0" borderId="0" xfId="0" applyFont="1" applyFill="1"/>
    <xf numFmtId="0" fontId="34" fillId="0" borderId="0" xfId="0" applyFont="1" applyFill="1"/>
    <xf numFmtId="0" fontId="57" fillId="0" borderId="0" xfId="0" applyFont="1" applyFill="1"/>
    <xf numFmtId="0" fontId="58" fillId="0" borderId="0" xfId="0" applyFont="1" applyFill="1" applyAlignment="1">
      <alignment horizontal="right"/>
    </xf>
    <xf numFmtId="0" fontId="26" fillId="0" borderId="26" xfId="0" applyFont="1" applyFill="1" applyBorder="1" applyAlignment="1">
      <alignment horizontal="centerContinuous"/>
    </xf>
    <xf numFmtId="0" fontId="26" fillId="0" borderId="29" xfId="0" applyFont="1" applyFill="1" applyBorder="1" applyAlignment="1">
      <alignment horizontal="centerContinuous"/>
    </xf>
    <xf numFmtId="0" fontId="26" fillId="0" borderId="30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 vertical="top"/>
    </xf>
    <xf numFmtId="0" fontId="37" fillId="0" borderId="6" xfId="0" applyFont="1" applyFill="1" applyBorder="1" applyAlignment="1">
      <alignment horizontal="center"/>
    </xf>
    <xf numFmtId="175" fontId="26" fillId="0" borderId="0" xfId="0" applyNumberFormat="1" applyFont="1" applyFill="1"/>
    <xf numFmtId="175" fontId="26" fillId="0" borderId="0" xfId="0" applyNumberFormat="1" applyFont="1" applyFill="1" applyBorder="1"/>
    <xf numFmtId="206" fontId="47" fillId="0" borderId="0" xfId="0" applyNumberFormat="1" applyFont="1" applyFill="1" applyBorder="1"/>
    <xf numFmtId="175" fontId="37" fillId="0" borderId="0" xfId="0" applyNumberFormat="1" applyFont="1" applyFill="1" applyBorder="1" applyAlignment="1">
      <alignment horizontal="center"/>
    </xf>
    <xf numFmtId="0" fontId="37" fillId="0" borderId="13" xfId="0" applyFont="1" applyFill="1" applyBorder="1"/>
    <xf numFmtId="0" fontId="59" fillId="0" borderId="20" xfId="0" applyFont="1" applyFill="1" applyBorder="1"/>
    <xf numFmtId="175" fontId="47" fillId="0" borderId="0" xfId="0" applyNumberFormat="1" applyFont="1" applyFill="1"/>
    <xf numFmtId="175" fontId="47" fillId="0" borderId="0" xfId="0" applyNumberFormat="1" applyFont="1" applyFill="1" applyBorder="1"/>
    <xf numFmtId="0" fontId="59" fillId="0" borderId="19" xfId="0" applyFont="1" applyFill="1" applyBorder="1"/>
    <xf numFmtId="0" fontId="59" fillId="0" borderId="1" xfId="0" applyFont="1" applyFill="1" applyBorder="1"/>
    <xf numFmtId="0" fontId="27" fillId="0" borderId="0" xfId="0" applyFont="1" applyFill="1"/>
    <xf numFmtId="181" fontId="47" fillId="0" borderId="0" xfId="0" applyNumberFormat="1" applyFont="1" applyFill="1"/>
    <xf numFmtId="179" fontId="47" fillId="0" borderId="0" xfId="0" applyNumberFormat="1" applyFont="1" applyFill="1"/>
    <xf numFmtId="179" fontId="47" fillId="0" borderId="0" xfId="0" applyNumberFormat="1" applyFont="1" applyFill="1" applyBorder="1"/>
    <xf numFmtId="1" fontId="47" fillId="0" borderId="0" xfId="0" applyNumberFormat="1" applyFont="1" applyFill="1"/>
    <xf numFmtId="177" fontId="47" fillId="0" borderId="0" xfId="0" applyNumberFormat="1" applyFont="1" applyFill="1"/>
    <xf numFmtId="177" fontId="47" fillId="0" borderId="0" xfId="0" applyNumberFormat="1" applyFont="1" applyFill="1" applyBorder="1"/>
    <xf numFmtId="0" fontId="26" fillId="2" borderId="25" xfId="0" applyFont="1" applyFill="1" applyBorder="1" applyAlignment="1">
      <alignment vertical="center"/>
    </xf>
    <xf numFmtId="0" fontId="72" fillId="0" borderId="0" xfId="0" applyFont="1" applyFill="1"/>
    <xf numFmtId="0" fontId="5" fillId="0" borderId="0" xfId="0" applyFont="1" applyFill="1" applyBorder="1"/>
    <xf numFmtId="181" fontId="10" fillId="0" borderId="0" xfId="0" applyNumberFormat="1" applyFont="1" applyFill="1" applyBorder="1"/>
    <xf numFmtId="174" fontId="19" fillId="0" borderId="32" xfId="0" applyNumberFormat="1" applyFont="1" applyFill="1" applyBorder="1" applyAlignment="1">
      <alignment horizontal="right"/>
    </xf>
    <xf numFmtId="174" fontId="19" fillId="0" borderId="11" xfId="0" applyNumberFormat="1" applyFont="1" applyFill="1" applyBorder="1" applyAlignment="1">
      <alignment horizontal="right"/>
    </xf>
    <xf numFmtId="174" fontId="19" fillId="0" borderId="34" xfId="0" applyNumberFormat="1" applyFont="1" applyFill="1" applyBorder="1" applyAlignment="1">
      <alignment horizontal="right"/>
    </xf>
    <xf numFmtId="174" fontId="19" fillId="0" borderId="18" xfId="0" applyNumberFormat="1" applyFont="1" applyFill="1" applyBorder="1" applyAlignment="1">
      <alignment horizontal="right"/>
    </xf>
    <xf numFmtId="174" fontId="19" fillId="0" borderId="17" xfId="0" applyNumberFormat="1" applyFont="1" applyFill="1" applyBorder="1" applyAlignment="1">
      <alignment horizontal="right"/>
    </xf>
    <xf numFmtId="174" fontId="52" fillId="0" borderId="45" xfId="0" applyNumberFormat="1" applyFont="1" applyFill="1" applyBorder="1" applyAlignment="1">
      <alignment horizontal="right"/>
    </xf>
    <xf numFmtId="174" fontId="26" fillId="0" borderId="41" xfId="0" applyNumberFormat="1" applyFont="1" applyFill="1" applyBorder="1" applyAlignment="1">
      <alignment horizontal="right"/>
    </xf>
    <xf numFmtId="0" fontId="28" fillId="0" borderId="18" xfId="0" applyFont="1" applyFill="1" applyBorder="1" applyAlignment="1">
      <alignment horizontal="center" vertical="top"/>
    </xf>
    <xf numFmtId="0" fontId="27" fillId="0" borderId="15" xfId="0" applyFont="1" applyFill="1" applyBorder="1" applyAlignment="1">
      <alignment horizontal="center"/>
    </xf>
    <xf numFmtId="175" fontId="26" fillId="0" borderId="7" xfId="0" applyNumberFormat="1" applyFont="1" applyFill="1" applyBorder="1" applyAlignment="1">
      <alignment horizontal="right"/>
    </xf>
    <xf numFmtId="0" fontId="60" fillId="0" borderId="30" xfId="0" applyFont="1" applyFill="1" applyBorder="1" applyAlignment="1">
      <alignment horizontal="center" vertical="top"/>
    </xf>
    <xf numFmtId="0" fontId="60" fillId="0" borderId="5" xfId="0" applyFont="1" applyFill="1" applyBorder="1" applyAlignment="1">
      <alignment horizontal="center" vertical="top"/>
    </xf>
    <xf numFmtId="0" fontId="60" fillId="0" borderId="5" xfId="0" applyFont="1" applyFill="1" applyBorder="1" applyAlignment="1">
      <alignment horizontal="center" vertical="top" wrapText="1"/>
    </xf>
    <xf numFmtId="0" fontId="60" fillId="0" borderId="15" xfId="0" applyFont="1" applyFill="1" applyBorder="1" applyAlignment="1">
      <alignment horizontal="center" vertical="top" wrapText="1"/>
    </xf>
    <xf numFmtId="0" fontId="61" fillId="0" borderId="30" xfId="0" applyFont="1" applyFill="1" applyBorder="1" applyAlignment="1">
      <alignment horizontal="center" vertical="top" wrapText="1"/>
    </xf>
    <xf numFmtId="0" fontId="61" fillId="0" borderId="5" xfId="0" applyFont="1" applyFill="1" applyBorder="1" applyAlignment="1">
      <alignment horizontal="center" vertical="top" wrapText="1"/>
    </xf>
    <xf numFmtId="0" fontId="61" fillId="0" borderId="15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>
      <alignment vertical="top" wrapText="1"/>
    </xf>
    <xf numFmtId="0" fontId="19" fillId="0" borderId="26" xfId="0" applyFont="1" applyFill="1" applyBorder="1" applyAlignment="1">
      <alignment vertical="top"/>
    </xf>
    <xf numFmtId="0" fontId="60" fillId="0" borderId="0" xfId="0" applyFont="1" applyFill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/>
    <xf numFmtId="0" fontId="62" fillId="0" borderId="0" xfId="0" applyFont="1" applyFill="1" applyAlignment="1">
      <alignment vertical="center"/>
    </xf>
    <xf numFmtId="0" fontId="62" fillId="0" borderId="0" xfId="0" applyFont="1" applyFill="1"/>
    <xf numFmtId="0" fontId="29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Continuous" vertical="center"/>
    </xf>
    <xf numFmtId="0" fontId="25" fillId="0" borderId="30" xfId="0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top"/>
    </xf>
    <xf numFmtId="0" fontId="19" fillId="0" borderId="3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vertical="top"/>
    </xf>
    <xf numFmtId="49" fontId="26" fillId="0" borderId="33" xfId="0" applyNumberFormat="1" applyFont="1" applyFill="1" applyBorder="1"/>
    <xf numFmtId="190" fontId="26" fillId="0" borderId="10" xfId="0" applyNumberFormat="1" applyFont="1" applyFill="1" applyBorder="1"/>
    <xf numFmtId="49" fontId="25" fillId="0" borderId="34" xfId="0" applyNumberFormat="1" applyFont="1" applyFill="1" applyBorder="1"/>
    <xf numFmtId="2" fontId="26" fillId="0" borderId="10" xfId="0" applyNumberFormat="1" applyFont="1" applyFill="1" applyBorder="1"/>
    <xf numFmtId="175" fontId="51" fillId="0" borderId="0" xfId="0" applyNumberFormat="1" applyFont="1" applyFill="1"/>
    <xf numFmtId="0" fontId="37" fillId="0" borderId="22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1" fontId="25" fillId="0" borderId="18" xfId="0" applyNumberFormat="1" applyFont="1" applyFill="1" applyBorder="1"/>
    <xf numFmtId="0" fontId="60" fillId="0" borderId="46" xfId="0" applyFont="1" applyFill="1" applyBorder="1" applyAlignment="1">
      <alignment horizontal="center" vertical="center"/>
    </xf>
    <xf numFmtId="0" fontId="60" fillId="0" borderId="6" xfId="0" applyFont="1" applyFill="1" applyBorder="1" applyAlignment="1">
      <alignment horizontal="center" vertical="center"/>
    </xf>
    <xf numFmtId="0" fontId="60" fillId="0" borderId="18" xfId="0" applyFont="1" applyFill="1" applyBorder="1" applyAlignment="1">
      <alignment horizontal="center" vertical="center"/>
    </xf>
    <xf numFmtId="0" fontId="62" fillId="0" borderId="0" xfId="0" applyFont="1" applyFill="1" applyBorder="1"/>
    <xf numFmtId="174" fontId="0" fillId="0" borderId="0" xfId="0" applyNumberFormat="1" applyFill="1" applyBorder="1"/>
    <xf numFmtId="9" fontId="10" fillId="0" borderId="0" xfId="4" applyFont="1" applyFill="1"/>
    <xf numFmtId="211" fontId="10" fillId="0" borderId="0" xfId="4" applyNumberFormat="1" applyFont="1" applyFill="1"/>
    <xf numFmtId="211" fontId="30" fillId="0" borderId="0" xfId="4" applyNumberFormat="1" applyFont="1" applyFill="1" applyBorder="1"/>
    <xf numFmtId="9" fontId="10" fillId="0" borderId="0" xfId="4" applyNumberFormat="1" applyFont="1" applyFill="1"/>
    <xf numFmtId="0" fontId="27" fillId="2" borderId="25" xfId="0" applyFont="1" applyFill="1" applyBorder="1" applyAlignment="1">
      <alignment vertical="center"/>
    </xf>
    <xf numFmtId="0" fontId="64" fillId="2" borderId="25" xfId="0" applyFont="1" applyFill="1" applyBorder="1" applyAlignment="1">
      <alignment vertical="center"/>
    </xf>
    <xf numFmtId="0" fontId="65" fillId="2" borderId="25" xfId="0" applyFont="1" applyFill="1" applyBorder="1" applyAlignment="1">
      <alignment vertical="center"/>
    </xf>
    <xf numFmtId="0" fontId="66" fillId="2" borderId="25" xfId="0" applyFont="1" applyFill="1" applyBorder="1" applyAlignment="1">
      <alignment vertical="center"/>
    </xf>
    <xf numFmtId="0" fontId="66" fillId="2" borderId="25" xfId="0" applyFont="1" applyFill="1" applyBorder="1" applyAlignment="1">
      <alignment horizontal="left" vertical="center"/>
    </xf>
    <xf numFmtId="0" fontId="65" fillId="0" borderId="0" xfId="0" applyFont="1" applyFill="1"/>
    <xf numFmtId="0" fontId="64" fillId="0" borderId="0" xfId="0" applyFont="1" applyFill="1"/>
    <xf numFmtId="0" fontId="38" fillId="2" borderId="25" xfId="0" applyFont="1" applyFill="1" applyBorder="1" applyAlignment="1">
      <alignment vertical="center"/>
    </xf>
    <xf numFmtId="0" fontId="28" fillId="2" borderId="25" xfId="0" applyFont="1" applyFill="1" applyBorder="1" applyAlignment="1">
      <alignment horizontal="left" vertical="center"/>
    </xf>
    <xf numFmtId="0" fontId="64" fillId="2" borderId="25" xfId="0" applyFont="1" applyFill="1" applyBorder="1"/>
    <xf numFmtId="0" fontId="65" fillId="2" borderId="25" xfId="0" applyFont="1" applyFill="1" applyBorder="1"/>
    <xf numFmtId="0" fontId="66" fillId="2" borderId="25" xfId="0" applyFont="1" applyFill="1" applyBorder="1" applyAlignment="1">
      <alignment horizontal="left"/>
    </xf>
    <xf numFmtId="0" fontId="52" fillId="2" borderId="25" xfId="0" applyFont="1" applyFill="1" applyBorder="1"/>
    <xf numFmtId="0" fontId="31" fillId="2" borderId="25" xfId="0" applyFont="1" applyFill="1" applyBorder="1"/>
    <xf numFmtId="0" fontId="69" fillId="2" borderId="25" xfId="0" applyFont="1" applyFill="1" applyBorder="1" applyAlignment="1">
      <alignment horizontal="left"/>
    </xf>
    <xf numFmtId="0" fontId="64" fillId="0" borderId="0" xfId="0" applyFont="1" applyFill="1" applyBorder="1"/>
    <xf numFmtId="0" fontId="70" fillId="0" borderId="0" xfId="0" applyFont="1" applyFill="1"/>
    <xf numFmtId="0" fontId="38" fillId="0" borderId="0" xfId="0" applyFont="1" applyFill="1" applyBorder="1"/>
    <xf numFmtId="175" fontId="38" fillId="0" borderId="0" xfId="0" applyNumberFormat="1" applyFont="1" applyFill="1"/>
    <xf numFmtId="175" fontId="27" fillId="0" borderId="0" xfId="0" applyNumberFormat="1" applyFont="1" applyFill="1"/>
    <xf numFmtId="0" fontId="70" fillId="0" borderId="0" xfId="0" applyFont="1" applyFill="1" applyBorder="1"/>
    <xf numFmtId="177" fontId="64" fillId="0" borderId="0" xfId="0" applyNumberFormat="1" applyFont="1" applyFill="1" applyBorder="1"/>
    <xf numFmtId="0" fontId="64" fillId="0" borderId="0" xfId="0" applyFont="1" applyFill="1" applyBorder="1" applyAlignment="1">
      <alignment vertical="center"/>
    </xf>
    <xf numFmtId="174" fontId="64" fillId="0" borderId="0" xfId="0" applyNumberFormat="1" applyFont="1" applyFill="1"/>
    <xf numFmtId="0" fontId="64" fillId="0" borderId="0" xfId="0" applyFont="1" applyFill="1" applyAlignment="1">
      <alignment horizontal="right"/>
    </xf>
    <xf numFmtId="2" fontId="26" fillId="0" borderId="8" xfId="0" applyNumberFormat="1" applyFont="1" applyFill="1" applyBorder="1"/>
    <xf numFmtId="0" fontId="26" fillId="0" borderId="3" xfId="0" applyFont="1" applyFill="1" applyBorder="1"/>
    <xf numFmtId="0" fontId="19" fillId="0" borderId="34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0" fillId="0" borderId="26" xfId="0" applyFill="1" applyBorder="1" applyAlignment="1"/>
    <xf numFmtId="0" fontId="20" fillId="0" borderId="1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6" fillId="0" borderId="0" xfId="0" applyFont="1" applyFill="1" applyBorder="1" applyAlignment="1">
      <alignment horizontal="center"/>
    </xf>
    <xf numFmtId="0" fontId="41" fillId="0" borderId="0" xfId="0" applyFont="1" applyFill="1" applyBorder="1" applyAlignment="1"/>
    <xf numFmtId="0" fontId="36" fillId="0" borderId="0" xfId="0" applyFont="1" applyFill="1" applyBorder="1" applyAlignment="1">
      <alignment horizontal="center" vertical="top"/>
    </xf>
    <xf numFmtId="0" fontId="35" fillId="0" borderId="27" xfId="0" applyFont="1" applyFill="1" applyBorder="1" applyAlignment="1">
      <alignment horizontal="center"/>
    </xf>
    <xf numFmtId="0" fontId="40" fillId="0" borderId="29" xfId="0" applyFont="1" applyFill="1" applyBorder="1" applyAlignment="1"/>
    <xf numFmtId="0" fontId="35" fillId="0" borderId="15" xfId="0" applyFont="1" applyFill="1" applyBorder="1" applyAlignment="1">
      <alignment horizontal="center" vertical="top"/>
    </xf>
    <xf numFmtId="0" fontId="40" fillId="0" borderId="30" xfId="0" applyFont="1" applyFill="1" applyBorder="1" applyAlignment="1">
      <alignment vertical="top"/>
    </xf>
    <xf numFmtId="0" fontId="36" fillId="0" borderId="15" xfId="0" applyFont="1" applyFill="1" applyBorder="1" applyAlignment="1">
      <alignment horizontal="center"/>
    </xf>
    <xf numFmtId="0" fontId="41" fillId="0" borderId="30" xfId="0" applyFont="1" applyFill="1" applyBorder="1" applyAlignment="1"/>
    <xf numFmtId="0" fontId="36" fillId="0" borderId="32" xfId="0" applyFont="1" applyFill="1" applyBorder="1" applyAlignment="1">
      <alignment horizontal="center" vertical="top"/>
    </xf>
    <xf numFmtId="0" fontId="36" fillId="0" borderId="23" xfId="0" applyFont="1" applyFill="1" applyBorder="1" applyAlignment="1">
      <alignment horizontal="center" vertical="top"/>
    </xf>
    <xf numFmtId="0" fontId="35" fillId="0" borderId="0" xfId="0" applyFont="1" applyFill="1" applyBorder="1" applyAlignment="1">
      <alignment horizontal="center"/>
    </xf>
    <xf numFmtId="0" fontId="40" fillId="0" borderId="0" xfId="0" applyFont="1" applyFill="1" applyBorder="1" applyAlignment="1"/>
    <xf numFmtId="0" fontId="35" fillId="0" borderId="0" xfId="0" applyFont="1" applyFill="1" applyBorder="1" applyAlignment="1">
      <alignment horizontal="center" vertical="top"/>
    </xf>
    <xf numFmtId="0" fontId="40" fillId="0" borderId="0" xfId="0" applyFont="1" applyFill="1" applyBorder="1" applyAlignment="1">
      <alignment vertical="top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0" fillId="0" borderId="29" xfId="0" applyFill="1" applyBorder="1" applyAlignment="1"/>
    <xf numFmtId="0" fontId="19" fillId="0" borderId="15" xfId="0" applyFont="1" applyFill="1" applyBorder="1" applyAlignment="1">
      <alignment horizontal="center" vertical="top"/>
    </xf>
    <xf numFmtId="0" fontId="0" fillId="0" borderId="30" xfId="0" applyFont="1" applyFill="1" applyBorder="1" applyAlignment="1">
      <alignment vertical="top"/>
    </xf>
    <xf numFmtId="0" fontId="2" fillId="0" borderId="30" xfId="0" applyFont="1" applyFill="1" applyBorder="1" applyAlignment="1"/>
    <xf numFmtId="0" fontId="20" fillId="0" borderId="32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vertical="top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/>
    </xf>
    <xf numFmtId="0" fontId="2" fillId="0" borderId="20" xfId="0" applyFont="1" applyFill="1" applyBorder="1" applyAlignment="1"/>
    <xf numFmtId="0" fontId="26" fillId="0" borderId="26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26" fillId="0" borderId="29" xfId="0" applyNumberFormat="1" applyFont="1" applyFill="1" applyBorder="1" applyAlignment="1">
      <alignment horizontal="center" vertical="center"/>
    </xf>
    <xf numFmtId="49" fontId="26" fillId="0" borderId="30" xfId="0" applyNumberFormat="1" applyFont="1" applyFill="1" applyBorder="1" applyAlignment="1">
      <alignment horizontal="center" vertical="center"/>
    </xf>
    <xf numFmtId="49" fontId="25" fillId="0" borderId="27" xfId="0" applyNumberFormat="1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center" vertical="center"/>
    </xf>
    <xf numFmtId="0" fontId="60" fillId="0" borderId="34" xfId="0" applyFont="1" applyFill="1" applyBorder="1" applyAlignment="1">
      <alignment horizontal="center" vertical="center"/>
    </xf>
    <xf numFmtId="0" fontId="60" fillId="0" borderId="24" xfId="0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horizontal="center" vertical="center"/>
    </xf>
    <xf numFmtId="0" fontId="60" fillId="0" borderId="47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0" applyFont="1" applyFill="1" applyBorder="1" applyAlignment="1">
      <alignment horizontal="center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</cellXfs>
  <cellStyles count="5">
    <cellStyle name="Įprastas_Len(1)" xfId="1"/>
    <cellStyle name="Normal" xfId="0" builtinId="0"/>
    <cellStyle name="Normal 2" xfId="2"/>
    <cellStyle name="Normal 3" xfId="3"/>
    <cellStyle name="Percent" xfId="4" builtinId="5"/>
  </cellStyles>
  <dxfs count="2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BY80"/>
  <sheetViews>
    <sheetView showGridLines="0" tabSelected="1" zoomScaleNormal="10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20.33203125" style="17" customWidth="1"/>
    <col min="2" max="2" width="7.6640625" style="17" customWidth="1"/>
    <col min="3" max="4" width="8.6640625" style="17" customWidth="1"/>
    <col min="5" max="5" width="9.109375" style="17" customWidth="1"/>
    <col min="6" max="6" width="10.33203125" style="17" customWidth="1"/>
    <col min="7" max="7" width="9.33203125" style="17"/>
    <col min="8" max="8" width="11.77734375" style="17" customWidth="1"/>
    <col min="9" max="13" width="8.44140625" style="17" customWidth="1"/>
    <col min="14" max="14" width="9.109375" style="17" customWidth="1"/>
    <col min="15" max="15" width="9" style="17" customWidth="1"/>
    <col min="16" max="73" width="9.33203125" style="17"/>
    <col min="74" max="16384" width="9.33203125" style="104"/>
  </cols>
  <sheetData>
    <row r="1" spans="1:73" ht="15" customHeight="1">
      <c r="A1" s="60" t="s">
        <v>237</v>
      </c>
      <c r="B1" s="60"/>
      <c r="H1" s="39"/>
      <c r="I1" s="39"/>
      <c r="J1" s="39"/>
      <c r="O1" s="105"/>
      <c r="P1" s="5"/>
      <c r="Q1" s="5"/>
    </row>
    <row r="2" spans="1:73" s="108" customFormat="1" ht="15" customHeight="1">
      <c r="A2" s="63" t="s">
        <v>973</v>
      </c>
      <c r="B2" s="462"/>
      <c r="C2" s="461"/>
      <c r="D2" s="461"/>
      <c r="E2" s="461"/>
      <c r="F2" s="461"/>
      <c r="G2" s="461"/>
      <c r="H2" s="463"/>
      <c r="I2" s="463"/>
      <c r="J2" s="463"/>
      <c r="K2" s="463"/>
      <c r="L2" s="461"/>
      <c r="M2" s="461"/>
      <c r="N2" s="107"/>
      <c r="O2" s="41"/>
      <c r="P2" s="6"/>
      <c r="Q2" s="6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</row>
    <row r="3" spans="1:73" s="108" customFormat="1" ht="6" customHeight="1">
      <c r="A3" s="64"/>
      <c r="B3" s="64"/>
      <c r="C3" s="18"/>
      <c r="D3" s="18"/>
      <c r="E3" s="18"/>
      <c r="F3" s="18"/>
      <c r="G3" s="18"/>
      <c r="H3" s="106"/>
      <c r="I3" s="106"/>
      <c r="J3" s="106"/>
      <c r="K3" s="109"/>
      <c r="L3" s="18"/>
      <c r="M3" s="18"/>
      <c r="N3" s="18"/>
      <c r="O3" s="18"/>
      <c r="P3" s="6"/>
      <c r="Q3" s="6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</row>
    <row r="4" spans="1:73" ht="13.95" customHeight="1">
      <c r="A4" s="110" t="s">
        <v>0</v>
      </c>
      <c r="B4" s="111"/>
      <c r="C4" s="42" t="s">
        <v>1</v>
      </c>
      <c r="D4" s="42" t="s">
        <v>288</v>
      </c>
      <c r="E4" s="42" t="s">
        <v>395</v>
      </c>
      <c r="F4" s="42" t="s">
        <v>553</v>
      </c>
      <c r="G4" s="42" t="s">
        <v>398</v>
      </c>
      <c r="H4" s="386" t="s">
        <v>962</v>
      </c>
      <c r="I4" s="112" t="s">
        <v>804</v>
      </c>
      <c r="J4" s="112"/>
      <c r="K4" s="112"/>
      <c r="L4" s="112"/>
      <c r="M4" s="112"/>
      <c r="N4" s="42" t="s">
        <v>366</v>
      </c>
      <c r="O4" s="96" t="s">
        <v>2</v>
      </c>
      <c r="P4" s="1"/>
      <c r="Q4" s="1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</row>
    <row r="5" spans="1:73" ht="13.95" customHeight="1">
      <c r="A5" s="53"/>
      <c r="B5" s="113"/>
      <c r="C5" s="103" t="s">
        <v>200</v>
      </c>
      <c r="D5" s="103" t="s">
        <v>293</v>
      </c>
      <c r="E5" s="103" t="s">
        <v>396</v>
      </c>
      <c r="F5" s="162"/>
      <c r="G5" s="103" t="s">
        <v>274</v>
      </c>
      <c r="H5" s="441" t="s">
        <v>964</v>
      </c>
      <c r="I5" s="19" t="s">
        <v>365</v>
      </c>
      <c r="J5" s="19" t="s">
        <v>303</v>
      </c>
      <c r="K5" s="19" t="s">
        <v>4</v>
      </c>
      <c r="L5" s="19" t="s">
        <v>5</v>
      </c>
      <c r="M5" s="19" t="s">
        <v>225</v>
      </c>
      <c r="N5" s="103" t="s">
        <v>550</v>
      </c>
      <c r="O5" s="251" t="s">
        <v>400</v>
      </c>
      <c r="P5" s="1"/>
      <c r="Q5" s="1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  <row r="6" spans="1:73" ht="13.5" customHeight="1">
      <c r="A6" s="53"/>
      <c r="B6" s="113"/>
      <c r="C6" s="51"/>
      <c r="D6" s="51" t="s">
        <v>948</v>
      </c>
      <c r="E6" s="51" t="s">
        <v>397</v>
      </c>
      <c r="F6" s="51" t="s">
        <v>294</v>
      </c>
      <c r="G6" s="51" t="s">
        <v>273</v>
      </c>
      <c r="H6" s="442" t="s">
        <v>963</v>
      </c>
      <c r="I6" s="103" t="s">
        <v>6</v>
      </c>
      <c r="J6" s="103" t="s">
        <v>7</v>
      </c>
      <c r="K6" s="103"/>
      <c r="L6" s="103"/>
      <c r="M6" s="103" t="s">
        <v>6</v>
      </c>
      <c r="N6" s="51" t="s">
        <v>200</v>
      </c>
      <c r="O6" s="52" t="s">
        <v>399</v>
      </c>
      <c r="P6" s="1"/>
      <c r="Q6" s="1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</row>
    <row r="7" spans="1:73" ht="18" customHeight="1">
      <c r="A7" s="115" t="s">
        <v>206</v>
      </c>
      <c r="B7" s="116"/>
      <c r="C7" s="20" t="s">
        <v>8</v>
      </c>
      <c r="D7" s="20" t="s">
        <v>289</v>
      </c>
      <c r="E7" s="20" t="s">
        <v>144</v>
      </c>
      <c r="F7" s="20" t="s">
        <v>235</v>
      </c>
      <c r="G7" s="20" t="s">
        <v>144</v>
      </c>
      <c r="H7" s="387" t="s">
        <v>113</v>
      </c>
      <c r="I7" s="20" t="s">
        <v>9</v>
      </c>
      <c r="J7" s="20" t="s">
        <v>292</v>
      </c>
      <c r="K7" s="20" t="s">
        <v>10</v>
      </c>
      <c r="L7" s="20" t="s">
        <v>11</v>
      </c>
      <c r="M7" s="20" t="s">
        <v>40</v>
      </c>
      <c r="N7" s="117" t="s">
        <v>113</v>
      </c>
      <c r="O7" s="45" t="s">
        <v>12</v>
      </c>
      <c r="P7" s="1"/>
      <c r="Q7" s="1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</row>
    <row r="8" spans="1:73" ht="13.95" customHeight="1">
      <c r="A8" s="47"/>
      <c r="B8" s="118"/>
      <c r="C8" s="366" t="s">
        <v>552</v>
      </c>
      <c r="D8" s="366" t="s">
        <v>290</v>
      </c>
      <c r="E8" s="366" t="s">
        <v>974</v>
      </c>
      <c r="F8" s="366" t="s">
        <v>335</v>
      </c>
      <c r="G8" s="366" t="s">
        <v>615</v>
      </c>
      <c r="H8" s="443" t="s">
        <v>394</v>
      </c>
      <c r="I8" s="366" t="s">
        <v>224</v>
      </c>
      <c r="J8" s="366" t="s">
        <v>291</v>
      </c>
      <c r="K8" s="366"/>
      <c r="L8" s="366"/>
      <c r="M8" s="366" t="s">
        <v>224</v>
      </c>
      <c r="N8" s="366" t="s">
        <v>164</v>
      </c>
      <c r="O8" s="465" t="s">
        <v>551</v>
      </c>
      <c r="P8" s="1"/>
      <c r="Q8" s="1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</row>
    <row r="9" spans="1:73" ht="13.95" customHeight="1">
      <c r="A9" s="48"/>
      <c r="B9" s="119"/>
      <c r="C9" s="464"/>
      <c r="D9" s="464" t="s">
        <v>967</v>
      </c>
      <c r="E9" s="464" t="s">
        <v>975</v>
      </c>
      <c r="F9" s="464" t="s">
        <v>236</v>
      </c>
      <c r="G9" s="464" t="s">
        <v>3</v>
      </c>
      <c r="H9" s="488"/>
      <c r="I9" s="21"/>
      <c r="J9" s="21"/>
      <c r="K9" s="21"/>
      <c r="L9" s="21"/>
      <c r="M9" s="21"/>
      <c r="N9" s="21"/>
      <c r="O9" s="50"/>
      <c r="P9" s="1"/>
      <c r="Q9" s="1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</row>
    <row r="10" spans="1:73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59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59">
        <v>13</v>
      </c>
      <c r="P10" s="1"/>
      <c r="Q10" s="1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</row>
    <row r="11" spans="1:73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  <c r="BS11" s="674"/>
      <c r="BT11" s="674"/>
      <c r="BU11" s="674"/>
    </row>
    <row r="12" spans="1:73" ht="15" customHeight="1">
      <c r="A12" s="56" t="s">
        <v>643</v>
      </c>
      <c r="B12" s="76"/>
      <c r="C12" s="122">
        <v>106</v>
      </c>
      <c r="D12" s="192">
        <v>7478</v>
      </c>
      <c r="E12" s="319">
        <v>40.700000000000003</v>
      </c>
      <c r="F12" s="324">
        <v>4.8800000000000008</v>
      </c>
      <c r="G12" s="324">
        <v>1.26</v>
      </c>
      <c r="H12" s="395">
        <v>5.67</v>
      </c>
      <c r="I12" s="324">
        <v>3.19</v>
      </c>
      <c r="J12" s="324">
        <v>1.54</v>
      </c>
      <c r="K12" s="324">
        <v>0.15</v>
      </c>
      <c r="L12" s="324">
        <v>0.43</v>
      </c>
      <c r="M12" s="324">
        <v>0.35999999999999943</v>
      </c>
      <c r="N12" s="319">
        <v>1.63</v>
      </c>
      <c r="O12" s="123">
        <v>50</v>
      </c>
      <c r="P12" s="58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</row>
    <row r="13" spans="1:73" ht="13.95" customHeight="1">
      <c r="A13" s="57" t="s">
        <v>720</v>
      </c>
      <c r="B13" s="43"/>
      <c r="C13" s="125">
        <v>114</v>
      </c>
      <c r="D13" s="16">
        <v>9558</v>
      </c>
      <c r="E13" s="320">
        <v>40.299999999999997</v>
      </c>
      <c r="F13" s="325">
        <v>14.459999999999999</v>
      </c>
      <c r="G13" s="325">
        <v>6.51</v>
      </c>
      <c r="H13" s="396">
        <v>15.47</v>
      </c>
      <c r="I13" s="325">
        <v>10.16</v>
      </c>
      <c r="J13" s="325">
        <v>4.04</v>
      </c>
      <c r="K13" s="325">
        <v>0.26</v>
      </c>
      <c r="L13" s="325">
        <v>0.51</v>
      </c>
      <c r="M13" s="324">
        <v>0.50000000000000178</v>
      </c>
      <c r="N13" s="320">
        <v>1.7</v>
      </c>
      <c r="O13" s="126">
        <v>44</v>
      </c>
      <c r="P13" s="58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</row>
    <row r="14" spans="1:73" ht="13.95" customHeight="1">
      <c r="A14" s="57" t="s">
        <v>721</v>
      </c>
      <c r="B14" s="43"/>
      <c r="C14" s="125">
        <v>102</v>
      </c>
      <c r="D14" s="16">
        <v>14945</v>
      </c>
      <c r="E14" s="320">
        <v>38</v>
      </c>
      <c r="F14" s="325">
        <v>24.27</v>
      </c>
      <c r="G14" s="325">
        <v>13.3</v>
      </c>
      <c r="H14" s="396">
        <v>26.01</v>
      </c>
      <c r="I14" s="325">
        <v>15.93</v>
      </c>
      <c r="J14" s="325">
        <v>7.89</v>
      </c>
      <c r="K14" s="325">
        <v>0.45</v>
      </c>
      <c r="L14" s="325">
        <v>1.28</v>
      </c>
      <c r="M14" s="324">
        <v>0.46000000000000085</v>
      </c>
      <c r="N14" s="320">
        <v>1.82</v>
      </c>
      <c r="O14" s="126">
        <v>41</v>
      </c>
      <c r="P14" s="58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73" ht="13.95" customHeight="1">
      <c r="A15" s="57" t="s">
        <v>722</v>
      </c>
      <c r="B15" s="43"/>
      <c r="C15" s="125">
        <v>83</v>
      </c>
      <c r="D15" s="16">
        <v>16540</v>
      </c>
      <c r="E15" s="320">
        <v>39.4</v>
      </c>
      <c r="F15" s="325">
        <v>31.240000000000002</v>
      </c>
      <c r="G15" s="325">
        <v>12.92</v>
      </c>
      <c r="H15" s="396">
        <v>34.64</v>
      </c>
      <c r="I15" s="325">
        <v>19.420000000000002</v>
      </c>
      <c r="J15" s="325">
        <v>11.71</v>
      </c>
      <c r="K15" s="325">
        <v>0.11</v>
      </c>
      <c r="L15" s="325">
        <v>0.25</v>
      </c>
      <c r="M15" s="324">
        <v>3.1499999999999986</v>
      </c>
      <c r="N15" s="320">
        <v>1.74</v>
      </c>
      <c r="O15" s="126">
        <v>41</v>
      </c>
      <c r="P15" s="58"/>
      <c r="Q15" s="61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</row>
    <row r="16" spans="1:73" ht="13.95" customHeight="1">
      <c r="A16" s="57" t="s">
        <v>723</v>
      </c>
      <c r="B16" s="43"/>
      <c r="C16" s="125">
        <v>89</v>
      </c>
      <c r="D16" s="16">
        <v>25206</v>
      </c>
      <c r="E16" s="320">
        <v>38.299999999999997</v>
      </c>
      <c r="F16" s="325">
        <v>43.96</v>
      </c>
      <c r="G16" s="325">
        <v>18.96</v>
      </c>
      <c r="H16" s="396">
        <v>48</v>
      </c>
      <c r="I16" s="325">
        <v>28.5</v>
      </c>
      <c r="J16" s="325">
        <v>15.03</v>
      </c>
      <c r="K16" s="325">
        <v>0.43</v>
      </c>
      <c r="L16" s="325">
        <v>3.07</v>
      </c>
      <c r="M16" s="324">
        <v>0.96999999999999886</v>
      </c>
      <c r="N16" s="320">
        <v>1.78</v>
      </c>
      <c r="O16" s="126">
        <v>45</v>
      </c>
      <c r="P16" s="58"/>
      <c r="Q16" s="61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</row>
    <row r="17" spans="1:73" ht="13.95" customHeight="1">
      <c r="A17" s="57" t="s">
        <v>724</v>
      </c>
      <c r="B17" s="43"/>
      <c r="C17" s="125">
        <v>276</v>
      </c>
      <c r="D17" s="16">
        <v>48331</v>
      </c>
      <c r="E17" s="320">
        <v>40.5</v>
      </c>
      <c r="F17" s="325">
        <v>70.709999999999994</v>
      </c>
      <c r="G17" s="325">
        <v>33.409999999999997</v>
      </c>
      <c r="H17" s="396">
        <v>74.349999999999994</v>
      </c>
      <c r="I17" s="325">
        <v>51.37</v>
      </c>
      <c r="J17" s="325">
        <v>18.86</v>
      </c>
      <c r="K17" s="325">
        <v>0.48</v>
      </c>
      <c r="L17" s="325">
        <v>2.3199999999999998</v>
      </c>
      <c r="M17" s="324">
        <v>1.3200000000000074</v>
      </c>
      <c r="N17" s="320">
        <v>1.89</v>
      </c>
      <c r="O17" s="126">
        <v>47</v>
      </c>
      <c r="P17" s="58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73" ht="13.95" customHeight="1">
      <c r="A18" s="57" t="s">
        <v>725</v>
      </c>
      <c r="B18" s="43"/>
      <c r="C18" s="125">
        <v>138</v>
      </c>
      <c r="D18" s="16">
        <v>87061</v>
      </c>
      <c r="E18" s="320">
        <v>42.6</v>
      </c>
      <c r="F18" s="325">
        <v>119.75999999999999</v>
      </c>
      <c r="G18" s="325">
        <v>57.81</v>
      </c>
      <c r="H18" s="396">
        <v>123.61</v>
      </c>
      <c r="I18" s="325">
        <v>99.01</v>
      </c>
      <c r="J18" s="325">
        <v>19.399999999999999</v>
      </c>
      <c r="K18" s="325">
        <v>1.35</v>
      </c>
      <c r="L18" s="325">
        <v>1.34</v>
      </c>
      <c r="M18" s="324">
        <v>2.5100000000000051</v>
      </c>
      <c r="N18" s="320">
        <v>1.82</v>
      </c>
      <c r="O18" s="126">
        <v>49</v>
      </c>
      <c r="P18" s="58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1:73" ht="13.95" customHeight="1">
      <c r="A19" s="9" t="s">
        <v>644</v>
      </c>
      <c r="B19" s="10"/>
      <c r="C19" s="127">
        <v>392</v>
      </c>
      <c r="D19" s="186">
        <v>253530</v>
      </c>
      <c r="E19" s="147">
        <v>43.8</v>
      </c>
      <c r="F19" s="326">
        <v>319.36</v>
      </c>
      <c r="G19" s="326">
        <v>153.35</v>
      </c>
      <c r="H19" s="397">
        <v>327.23</v>
      </c>
      <c r="I19" s="326">
        <v>298.22000000000003</v>
      </c>
      <c r="J19" s="326">
        <v>20.9</v>
      </c>
      <c r="K19" s="326">
        <v>0.24</v>
      </c>
      <c r="L19" s="326">
        <v>5.61</v>
      </c>
      <c r="M19" s="326">
        <v>2.2599999999999909</v>
      </c>
      <c r="N19" s="147">
        <v>1.69</v>
      </c>
      <c r="O19" s="128">
        <v>52</v>
      </c>
      <c r="P19" s="58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</row>
    <row r="20" spans="1:73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74"/>
      <c r="Q20" s="674"/>
      <c r="R20" s="674"/>
      <c r="S20" s="684"/>
      <c r="T20" s="684"/>
      <c r="U20" s="684"/>
      <c r="V20" s="684"/>
      <c r="W20" s="684"/>
      <c r="X20" s="684"/>
      <c r="Y20" s="684"/>
      <c r="Z20" s="684"/>
      <c r="AA20" s="68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  <c r="BS20" s="674"/>
      <c r="BT20" s="674"/>
      <c r="BU20" s="674"/>
    </row>
    <row r="21" spans="1:73" ht="15" customHeight="1">
      <c r="A21" s="56" t="s">
        <v>562</v>
      </c>
      <c r="B21" s="76"/>
      <c r="C21" s="122">
        <v>110</v>
      </c>
      <c r="D21" s="192">
        <v>16218</v>
      </c>
      <c r="E21" s="319">
        <v>29.3</v>
      </c>
      <c r="F21" s="324">
        <v>27.93</v>
      </c>
      <c r="G21" s="324">
        <v>13.02</v>
      </c>
      <c r="H21" s="395">
        <v>29.68</v>
      </c>
      <c r="I21" s="324">
        <v>16.690000000000001</v>
      </c>
      <c r="J21" s="324">
        <v>10.85</v>
      </c>
      <c r="K21" s="324">
        <v>0.39</v>
      </c>
      <c r="L21" s="324">
        <v>0.72</v>
      </c>
      <c r="M21" s="324">
        <v>1.0300000000000011</v>
      </c>
      <c r="N21" s="319">
        <v>1.9</v>
      </c>
      <c r="O21" s="123">
        <v>46</v>
      </c>
      <c r="P21" s="58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</row>
    <row r="22" spans="1:73" ht="13.95" customHeight="1">
      <c r="A22" s="57" t="s">
        <v>726</v>
      </c>
      <c r="B22" s="43"/>
      <c r="C22" s="125">
        <v>143</v>
      </c>
      <c r="D22" s="16">
        <v>23579</v>
      </c>
      <c r="E22" s="320">
        <v>33.299999999999997</v>
      </c>
      <c r="F22" s="325">
        <v>42.01</v>
      </c>
      <c r="G22" s="325">
        <v>21.25</v>
      </c>
      <c r="H22" s="396">
        <v>45.83</v>
      </c>
      <c r="I22" s="325">
        <v>24.81</v>
      </c>
      <c r="J22" s="325">
        <v>16.77</v>
      </c>
      <c r="K22" s="325">
        <v>0.43</v>
      </c>
      <c r="L22" s="325">
        <v>2.78</v>
      </c>
      <c r="M22" s="325">
        <v>1.0399999999999991</v>
      </c>
      <c r="N22" s="320">
        <v>1.54</v>
      </c>
      <c r="O22" s="126">
        <v>44</v>
      </c>
      <c r="P22" s="58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</row>
    <row r="23" spans="1:73" ht="13.95" customHeight="1">
      <c r="A23" s="57" t="s">
        <v>727</v>
      </c>
      <c r="B23" s="43"/>
      <c r="C23" s="125">
        <v>603</v>
      </c>
      <c r="D23" s="16">
        <v>31368</v>
      </c>
      <c r="E23" s="320">
        <v>40.1</v>
      </c>
      <c r="F23" s="325">
        <v>43.699999999999996</v>
      </c>
      <c r="G23" s="325">
        <v>19.489999999999998</v>
      </c>
      <c r="H23" s="396">
        <v>46.5</v>
      </c>
      <c r="I23" s="325">
        <v>34.22</v>
      </c>
      <c r="J23" s="325">
        <v>9.19</v>
      </c>
      <c r="K23" s="325">
        <v>0.28999999999999998</v>
      </c>
      <c r="L23" s="325">
        <v>1.49</v>
      </c>
      <c r="M23" s="325">
        <v>1.3100000000000023</v>
      </c>
      <c r="N23" s="320">
        <v>1.72</v>
      </c>
      <c r="O23" s="126">
        <v>45</v>
      </c>
      <c r="P23" s="58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</row>
    <row r="24" spans="1:73" ht="13.95" customHeight="1">
      <c r="A24" s="9" t="s">
        <v>645</v>
      </c>
      <c r="B24" s="10"/>
      <c r="C24" s="127">
        <v>444</v>
      </c>
      <c r="D24" s="186">
        <v>60159</v>
      </c>
      <c r="E24" s="147">
        <v>48.8</v>
      </c>
      <c r="F24" s="326">
        <v>71.42</v>
      </c>
      <c r="G24" s="326">
        <v>34.68</v>
      </c>
      <c r="H24" s="397">
        <v>72.56</v>
      </c>
      <c r="I24" s="326">
        <v>67.400000000000006</v>
      </c>
      <c r="J24" s="326">
        <v>3.72</v>
      </c>
      <c r="K24" s="326">
        <v>0.3</v>
      </c>
      <c r="L24" s="326">
        <v>0.61</v>
      </c>
      <c r="M24" s="326">
        <v>0.53000000000000114</v>
      </c>
      <c r="N24" s="147">
        <v>1.76</v>
      </c>
      <c r="O24" s="129">
        <v>50</v>
      </c>
      <c r="P24" s="58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</row>
    <row r="25" spans="1:73" ht="13.95" customHeight="1">
      <c r="A25" s="79" t="s">
        <v>848</v>
      </c>
      <c r="B25" s="130"/>
      <c r="C25" s="131">
        <v>404</v>
      </c>
      <c r="D25" s="183">
        <v>24967</v>
      </c>
      <c r="E25" s="323">
        <v>35.4</v>
      </c>
      <c r="F25" s="327">
        <v>42.53</v>
      </c>
      <c r="G25" s="327">
        <v>20.32</v>
      </c>
      <c r="H25" s="398">
        <v>46.61</v>
      </c>
      <c r="I25" s="327">
        <v>28.75</v>
      </c>
      <c r="J25" s="327">
        <v>13.49</v>
      </c>
      <c r="K25" s="327">
        <v>0.28999999999999998</v>
      </c>
      <c r="L25" s="327">
        <v>2.4700000000000002</v>
      </c>
      <c r="M25" s="327">
        <v>1.6099999999999994</v>
      </c>
      <c r="N25" s="323">
        <v>1.73</v>
      </c>
      <c r="O25" s="132">
        <v>46</v>
      </c>
      <c r="P25" s="58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</row>
    <row r="26" spans="1:73" ht="13.95" customHeight="1">
      <c r="A26" s="9" t="s">
        <v>849</v>
      </c>
      <c r="B26" s="10"/>
      <c r="C26" s="127">
        <v>896</v>
      </c>
      <c r="D26" s="186">
        <v>42209</v>
      </c>
      <c r="E26" s="147">
        <v>42.9</v>
      </c>
      <c r="F26" s="26">
        <v>52.32</v>
      </c>
      <c r="G26" s="26">
        <v>24.32</v>
      </c>
      <c r="H26" s="397">
        <v>53.760000000000005</v>
      </c>
      <c r="I26" s="326">
        <v>45.61</v>
      </c>
      <c r="J26" s="326">
        <v>6.37</v>
      </c>
      <c r="K26" s="326">
        <v>0.34</v>
      </c>
      <c r="L26" s="326">
        <v>0.7</v>
      </c>
      <c r="M26" s="326">
        <v>0.74000000000000199</v>
      </c>
      <c r="N26" s="147">
        <v>1.73</v>
      </c>
      <c r="O26" s="129">
        <v>46</v>
      </c>
      <c r="P26" s="58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</row>
    <row r="27" spans="1:73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74"/>
      <c r="Q27" s="674"/>
      <c r="R27" s="674"/>
      <c r="S27" s="684"/>
      <c r="T27" s="684"/>
      <c r="U27" s="684"/>
      <c r="V27" s="684"/>
      <c r="W27" s="684"/>
      <c r="X27" s="684"/>
      <c r="Y27" s="684"/>
      <c r="Z27" s="684"/>
      <c r="AA27" s="68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  <c r="BS27" s="674"/>
      <c r="BT27" s="674"/>
      <c r="BU27" s="674"/>
    </row>
    <row r="28" spans="1:73" ht="15" customHeight="1">
      <c r="A28" s="56" t="s">
        <v>563</v>
      </c>
      <c r="B28" s="76"/>
      <c r="C28" s="122">
        <v>362</v>
      </c>
      <c r="D28" s="192">
        <v>21206</v>
      </c>
      <c r="E28" s="319">
        <v>39.299999999999997</v>
      </c>
      <c r="F28" s="324">
        <v>32.44</v>
      </c>
      <c r="G28" s="324">
        <v>17.600000000000001</v>
      </c>
      <c r="H28" s="395">
        <v>34.270000000000003</v>
      </c>
      <c r="I28" s="324">
        <v>24.05</v>
      </c>
      <c r="J28" s="324">
        <v>8</v>
      </c>
      <c r="K28" s="324">
        <v>0.39</v>
      </c>
      <c r="L28" s="324">
        <v>0.35</v>
      </c>
      <c r="M28" s="324">
        <v>1.480000000000004</v>
      </c>
      <c r="N28" s="319">
        <v>1.64</v>
      </c>
      <c r="O28" s="123">
        <v>31</v>
      </c>
      <c r="P28" s="58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</row>
    <row r="29" spans="1:73" ht="13.95" customHeight="1">
      <c r="A29" s="56" t="s">
        <v>728</v>
      </c>
      <c r="B29" s="76"/>
      <c r="C29" s="122">
        <v>325</v>
      </c>
      <c r="D29" s="192">
        <v>40947</v>
      </c>
      <c r="E29" s="319">
        <v>40.1</v>
      </c>
      <c r="F29" s="324">
        <v>55.24</v>
      </c>
      <c r="G29" s="324">
        <v>24.78</v>
      </c>
      <c r="H29" s="395">
        <v>58.23</v>
      </c>
      <c r="I29" s="324">
        <v>45.18</v>
      </c>
      <c r="J29" s="324">
        <v>9.5399999999999991</v>
      </c>
      <c r="K29" s="324">
        <v>0.52</v>
      </c>
      <c r="L29" s="324">
        <v>2.12</v>
      </c>
      <c r="M29" s="324">
        <v>0.86999999999999744</v>
      </c>
      <c r="N29" s="319">
        <v>1.8</v>
      </c>
      <c r="O29" s="123">
        <v>45</v>
      </c>
      <c r="P29" s="58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</row>
    <row r="30" spans="1:73" ht="13.95" customHeight="1">
      <c r="A30" s="133" t="s">
        <v>646</v>
      </c>
      <c r="B30" s="134"/>
      <c r="C30" s="135">
        <v>613</v>
      </c>
      <c r="D30" s="318">
        <v>46777</v>
      </c>
      <c r="E30" s="322">
        <v>41.2</v>
      </c>
      <c r="F30" s="328">
        <v>59.899999999999991</v>
      </c>
      <c r="G30" s="328">
        <v>26.59</v>
      </c>
      <c r="H30" s="399">
        <v>62.389999999999993</v>
      </c>
      <c r="I30" s="328">
        <v>50.55</v>
      </c>
      <c r="J30" s="328">
        <v>9.19</v>
      </c>
      <c r="K30" s="328">
        <v>0.16</v>
      </c>
      <c r="L30" s="328">
        <v>1.73</v>
      </c>
      <c r="M30" s="328">
        <v>0.76000000000000512</v>
      </c>
      <c r="N30" s="322">
        <v>1.77</v>
      </c>
      <c r="O30" s="136">
        <v>60</v>
      </c>
      <c r="P30" s="58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</row>
    <row r="31" spans="1:73" s="673" customFormat="1" ht="13.95" customHeight="1">
      <c r="A31" s="668" t="s">
        <v>1082</v>
      </c>
      <c r="B31" s="675"/>
      <c r="C31" s="670"/>
      <c r="D31" s="671"/>
      <c r="E31" s="672"/>
      <c r="F31" s="670"/>
      <c r="G31" s="670"/>
      <c r="H31" s="670"/>
      <c r="I31" s="670"/>
      <c r="J31" s="670"/>
      <c r="K31" s="670"/>
      <c r="L31" s="670"/>
      <c r="M31" s="670"/>
      <c r="N31" s="670"/>
      <c r="O31" s="670"/>
      <c r="P31" s="674"/>
      <c r="Q31" s="674"/>
      <c r="R31" s="674"/>
      <c r="S31" s="684"/>
      <c r="T31" s="684"/>
      <c r="U31" s="684"/>
      <c r="V31" s="684"/>
      <c r="W31" s="684"/>
      <c r="X31" s="684"/>
      <c r="Y31" s="684"/>
      <c r="Z31" s="684"/>
      <c r="AA31" s="68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  <c r="BS31" s="674"/>
      <c r="BT31" s="674"/>
      <c r="BU31" s="674"/>
    </row>
    <row r="32" spans="1:73" ht="13.95" customHeight="1">
      <c r="A32" s="82" t="s">
        <v>850</v>
      </c>
      <c r="B32" s="138"/>
      <c r="C32" s="139">
        <v>124</v>
      </c>
      <c r="D32" s="181">
        <v>24082</v>
      </c>
      <c r="E32" s="321">
        <v>36.200000000000003</v>
      </c>
      <c r="F32" s="329">
        <v>47.709999999999994</v>
      </c>
      <c r="G32" s="329">
        <v>16.07</v>
      </c>
      <c r="H32" s="400">
        <v>55.800000000000004</v>
      </c>
      <c r="I32" s="329">
        <v>32.69</v>
      </c>
      <c r="J32" s="329">
        <v>13.77</v>
      </c>
      <c r="K32" s="329">
        <v>1.25</v>
      </c>
      <c r="L32" s="329">
        <v>5.92</v>
      </c>
      <c r="M32" s="329">
        <v>2.1700000000000088</v>
      </c>
      <c r="N32" s="321">
        <v>1.85</v>
      </c>
      <c r="O32" s="141">
        <v>46</v>
      </c>
      <c r="P32" s="29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73" ht="13.95" customHeight="1">
      <c r="A33" s="1"/>
      <c r="B33" s="1"/>
      <c r="C33" s="142"/>
      <c r="D33" s="142"/>
      <c r="E33" s="143"/>
      <c r="F33" s="144"/>
      <c r="G33" s="28"/>
      <c r="H33" s="28"/>
      <c r="I33" s="28"/>
      <c r="J33" s="28"/>
      <c r="K33" s="28"/>
      <c r="L33" s="28"/>
      <c r="M33" s="28"/>
      <c r="N33" s="28"/>
      <c r="O33" s="145"/>
      <c r="P33" s="29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</row>
    <row r="34" spans="1:73" ht="13.95" customHeight="1">
      <c r="A34" s="86" t="s">
        <v>565</v>
      </c>
      <c r="B34" s="81"/>
      <c r="C34" s="29"/>
      <c r="D34" s="29"/>
      <c r="E34" s="29"/>
      <c r="F34" s="146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</row>
    <row r="35" spans="1:73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59">
        <v>13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</row>
    <row r="36" spans="1:73" s="673" customFormat="1" ht="15" customHeight="1">
      <c r="A36" s="668" t="s">
        <v>1090</v>
      </c>
      <c r="B36" s="668"/>
      <c r="C36" s="668"/>
      <c r="D36" s="668"/>
      <c r="E36" s="676"/>
      <c r="F36" s="668"/>
      <c r="G36" s="668"/>
      <c r="H36" s="668"/>
      <c r="I36" s="668"/>
      <c r="J36" s="668"/>
      <c r="K36" s="668"/>
      <c r="L36" s="668"/>
      <c r="M36" s="668"/>
      <c r="N36" s="668"/>
      <c r="O36" s="668"/>
      <c r="P36" s="674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  <c r="BS36" s="674"/>
      <c r="BT36" s="674"/>
      <c r="BU36" s="674"/>
    </row>
    <row r="37" spans="1:73" ht="15" customHeight="1">
      <c r="A37" s="88" t="s">
        <v>286</v>
      </c>
      <c r="B37" s="76"/>
      <c r="C37" s="122">
        <v>485</v>
      </c>
      <c r="D37" s="192">
        <v>51042</v>
      </c>
      <c r="E37" s="319">
        <v>42.2</v>
      </c>
      <c r="F37" s="324">
        <v>75.69</v>
      </c>
      <c r="G37" s="324">
        <v>36.96</v>
      </c>
      <c r="H37" s="395">
        <v>78.309999999999988</v>
      </c>
      <c r="I37" s="324">
        <v>73.180000000000007</v>
      </c>
      <c r="J37" s="324">
        <v>2.46</v>
      </c>
      <c r="K37" s="324">
        <v>0.05</v>
      </c>
      <c r="L37" s="324">
        <v>1.32</v>
      </c>
      <c r="M37" s="324">
        <v>1.2999999999999972</v>
      </c>
      <c r="N37" s="319">
        <v>1.72</v>
      </c>
      <c r="O37" s="123">
        <v>46</v>
      </c>
      <c r="P37" s="124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</row>
    <row r="38" spans="1:73" ht="13.95" customHeight="1">
      <c r="A38" s="55" t="s">
        <v>287</v>
      </c>
      <c r="B38" s="43"/>
      <c r="C38" s="125">
        <v>98</v>
      </c>
      <c r="D38" s="16">
        <v>26531</v>
      </c>
      <c r="E38" s="320">
        <v>38.799999999999997</v>
      </c>
      <c r="F38" s="325">
        <v>32.19</v>
      </c>
      <c r="G38" s="325">
        <v>15.14</v>
      </c>
      <c r="H38" s="396">
        <v>36.089999999999996</v>
      </c>
      <c r="I38" s="325">
        <v>26.02</v>
      </c>
      <c r="J38" s="325">
        <v>5.01</v>
      </c>
      <c r="K38" s="325">
        <v>1.1599999999999999</v>
      </c>
      <c r="L38" s="325">
        <v>2.37</v>
      </c>
      <c r="M38" s="325">
        <v>1.5300000000000011</v>
      </c>
      <c r="N38" s="320">
        <v>1.76</v>
      </c>
      <c r="O38" s="126">
        <v>36</v>
      </c>
      <c r="P38" s="124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</row>
    <row r="39" spans="1:73" ht="13.95" customHeight="1">
      <c r="A39" s="55" t="s">
        <v>307</v>
      </c>
      <c r="B39" s="43"/>
      <c r="C39" s="125">
        <v>85</v>
      </c>
      <c r="D39" s="16">
        <v>35640</v>
      </c>
      <c r="E39" s="320">
        <v>40.299999999999997</v>
      </c>
      <c r="F39" s="325">
        <v>17.41</v>
      </c>
      <c r="G39" s="325">
        <v>6.68</v>
      </c>
      <c r="H39" s="396">
        <v>19.490000000000002</v>
      </c>
      <c r="I39" s="325">
        <v>8.65</v>
      </c>
      <c r="J39" s="325">
        <v>3.35</v>
      </c>
      <c r="K39" s="325">
        <v>5.41</v>
      </c>
      <c r="L39" s="325">
        <v>0.71</v>
      </c>
      <c r="M39" s="325">
        <v>1.370000000000001</v>
      </c>
      <c r="N39" s="320">
        <v>1.63</v>
      </c>
      <c r="O39" s="126">
        <v>42</v>
      </c>
      <c r="P39" s="124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</row>
    <row r="40" spans="1:73" ht="13.95" customHeight="1">
      <c r="A40" s="55" t="s">
        <v>306</v>
      </c>
      <c r="B40" s="43"/>
      <c r="C40" s="125">
        <v>308</v>
      </c>
      <c r="D40" s="16">
        <v>34547</v>
      </c>
      <c r="E40" s="320">
        <v>39</v>
      </c>
      <c r="F40" s="325">
        <v>35.9</v>
      </c>
      <c r="G40" s="325">
        <v>14.91</v>
      </c>
      <c r="H40" s="396">
        <v>37.58</v>
      </c>
      <c r="I40" s="325">
        <v>17.77</v>
      </c>
      <c r="J40" s="325">
        <v>18.12</v>
      </c>
      <c r="K40" s="325">
        <v>0.01</v>
      </c>
      <c r="L40" s="325">
        <v>1.08</v>
      </c>
      <c r="M40" s="325">
        <v>0.60000000000000142</v>
      </c>
      <c r="N40" s="320">
        <v>1.82</v>
      </c>
      <c r="O40" s="126">
        <v>50</v>
      </c>
      <c r="P40" s="124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</row>
    <row r="41" spans="1:73" ht="13.95" customHeight="1">
      <c r="A41" s="55" t="s">
        <v>783</v>
      </c>
      <c r="B41" s="43"/>
      <c r="C41" s="125">
        <v>114</v>
      </c>
      <c r="D41" s="16">
        <v>20030</v>
      </c>
      <c r="E41" s="320">
        <v>36.9</v>
      </c>
      <c r="F41" s="325">
        <v>43.480000000000004</v>
      </c>
      <c r="G41" s="325">
        <v>20.260000000000002</v>
      </c>
      <c r="H41" s="396">
        <v>48.11</v>
      </c>
      <c r="I41" s="325">
        <v>14.15</v>
      </c>
      <c r="J41" s="325">
        <v>29.27</v>
      </c>
      <c r="K41" s="325">
        <v>0.06</v>
      </c>
      <c r="L41" s="325">
        <v>3.01</v>
      </c>
      <c r="M41" s="325">
        <v>1.6199999999999974</v>
      </c>
      <c r="N41" s="320">
        <v>1.62</v>
      </c>
      <c r="O41" s="126">
        <v>44</v>
      </c>
      <c r="P41" s="124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</row>
    <row r="42" spans="1:73" ht="13.95" customHeight="1">
      <c r="A42" s="55" t="s">
        <v>1041</v>
      </c>
      <c r="B42" s="43"/>
      <c r="C42" s="125">
        <v>15</v>
      </c>
      <c r="D42" s="16">
        <v>73123</v>
      </c>
      <c r="E42" s="320">
        <v>39.799999999999997</v>
      </c>
      <c r="F42" s="325">
        <v>19.759999999999998</v>
      </c>
      <c r="G42" s="325">
        <v>6.93</v>
      </c>
      <c r="H42" s="396">
        <v>21.55</v>
      </c>
      <c r="I42" s="325">
        <v>8.42</v>
      </c>
      <c r="J42" s="325">
        <v>11.34</v>
      </c>
      <c r="K42" s="325">
        <v>0</v>
      </c>
      <c r="L42" s="325">
        <v>0.23</v>
      </c>
      <c r="M42" s="325">
        <v>1.5600000000000023</v>
      </c>
      <c r="N42" s="320">
        <v>1.36</v>
      </c>
      <c r="O42" s="126">
        <v>52</v>
      </c>
      <c r="P42" s="124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</row>
    <row r="43" spans="1:73" ht="13.95" customHeight="1">
      <c r="A43" s="55" t="s">
        <v>788</v>
      </c>
      <c r="B43" s="43"/>
      <c r="C43" s="125">
        <v>139</v>
      </c>
      <c r="D43" s="16">
        <v>30175</v>
      </c>
      <c r="E43" s="320">
        <v>40.299999999999997</v>
      </c>
      <c r="F43" s="325">
        <v>43.809999999999995</v>
      </c>
      <c r="G43" s="325">
        <v>20.77</v>
      </c>
      <c r="H43" s="396">
        <v>45.199999999999996</v>
      </c>
      <c r="I43" s="325">
        <v>31.84</v>
      </c>
      <c r="J43" s="325">
        <v>11.96</v>
      </c>
      <c r="K43" s="325">
        <v>0.01</v>
      </c>
      <c r="L43" s="325">
        <v>0.79</v>
      </c>
      <c r="M43" s="325">
        <v>0.60000000000000142</v>
      </c>
      <c r="N43" s="320">
        <v>1.88</v>
      </c>
      <c r="O43" s="126">
        <v>48</v>
      </c>
      <c r="P43" s="124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</row>
    <row r="44" spans="1:73" ht="13.95" customHeight="1">
      <c r="A44" s="54" t="s">
        <v>782</v>
      </c>
      <c r="B44" s="10"/>
      <c r="C44" s="127">
        <v>56</v>
      </c>
      <c r="D44" s="127">
        <v>9470</v>
      </c>
      <c r="E44" s="147">
        <v>39.200000000000003</v>
      </c>
      <c r="F44" s="26">
        <v>7.79</v>
      </c>
      <c r="G44" s="26">
        <v>2.2000000000000002</v>
      </c>
      <c r="H44" s="401">
        <v>8.9499999999999993</v>
      </c>
      <c r="I44" s="26">
        <v>4.0199999999999996</v>
      </c>
      <c r="J44" s="26">
        <v>3.48</v>
      </c>
      <c r="K44" s="26">
        <v>0.28999999999999998</v>
      </c>
      <c r="L44" s="26">
        <v>0.62</v>
      </c>
      <c r="M44" s="26">
        <v>0.53999999999999915</v>
      </c>
      <c r="N44" s="147">
        <v>1.56</v>
      </c>
      <c r="O44" s="129">
        <v>47</v>
      </c>
      <c r="P44" s="124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</row>
    <row r="45" spans="1:73" s="673" customFormat="1" ht="15" customHeight="1">
      <c r="A45" s="668" t="s">
        <v>1088</v>
      </c>
      <c r="B45" s="677"/>
      <c r="C45" s="678"/>
      <c r="D45" s="677"/>
      <c r="E45" s="679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  <c r="BT45" s="674"/>
      <c r="BU45" s="674"/>
    </row>
    <row r="46" spans="1:73" ht="13.95" customHeight="1">
      <c r="A46" s="56" t="s">
        <v>857</v>
      </c>
      <c r="B46" s="76"/>
      <c r="C46" s="122">
        <v>100</v>
      </c>
      <c r="D46" s="192">
        <v>5946</v>
      </c>
      <c r="E46" s="319">
        <v>41.1</v>
      </c>
      <c r="F46" s="324">
        <v>9.65</v>
      </c>
      <c r="G46" s="324">
        <v>3.8</v>
      </c>
      <c r="H46" s="395">
        <v>11.3</v>
      </c>
      <c r="I46" s="324">
        <v>6.2</v>
      </c>
      <c r="J46" s="324">
        <v>3.28</v>
      </c>
      <c r="K46" s="324">
        <v>0.17</v>
      </c>
      <c r="L46" s="324">
        <v>0.67</v>
      </c>
      <c r="M46" s="324">
        <v>0.98000000000000043</v>
      </c>
      <c r="N46" s="319">
        <v>1.65</v>
      </c>
      <c r="O46" s="123">
        <v>47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</row>
    <row r="47" spans="1:73" ht="13.95" customHeight="1">
      <c r="A47" s="57" t="s">
        <v>858</v>
      </c>
      <c r="B47" s="43"/>
      <c r="C47" s="125">
        <v>142</v>
      </c>
      <c r="D47" s="16">
        <v>11631</v>
      </c>
      <c r="E47" s="320">
        <v>37.799999999999997</v>
      </c>
      <c r="F47" s="325">
        <v>20.59</v>
      </c>
      <c r="G47" s="325">
        <v>8.5</v>
      </c>
      <c r="H47" s="396">
        <v>22.91</v>
      </c>
      <c r="I47" s="325">
        <v>12.77</v>
      </c>
      <c r="J47" s="325">
        <v>7.62</v>
      </c>
      <c r="K47" s="325">
        <v>0.2</v>
      </c>
      <c r="L47" s="325">
        <v>1.45</v>
      </c>
      <c r="M47" s="325">
        <v>0.87000000000000099</v>
      </c>
      <c r="N47" s="320">
        <v>1.7</v>
      </c>
      <c r="O47" s="126">
        <v>44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</row>
    <row r="48" spans="1:73" ht="13.95" customHeight="1">
      <c r="A48" s="57" t="s">
        <v>859</v>
      </c>
      <c r="B48" s="43"/>
      <c r="C48" s="125">
        <v>142</v>
      </c>
      <c r="D48" s="16">
        <v>19481</v>
      </c>
      <c r="E48" s="320">
        <v>38.700000000000003</v>
      </c>
      <c r="F48" s="325">
        <v>34.25</v>
      </c>
      <c r="G48" s="325">
        <v>16.809999999999999</v>
      </c>
      <c r="H48" s="396">
        <v>36.29</v>
      </c>
      <c r="I48" s="325">
        <v>21.73</v>
      </c>
      <c r="J48" s="325">
        <v>12.18</v>
      </c>
      <c r="K48" s="325">
        <v>0.34</v>
      </c>
      <c r="L48" s="325">
        <v>0.65</v>
      </c>
      <c r="M48" s="325">
        <v>1.3900000000000006</v>
      </c>
      <c r="N48" s="320">
        <v>1.92</v>
      </c>
      <c r="O48" s="126">
        <v>43</v>
      </c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</row>
    <row r="49" spans="1:73" ht="13.95" customHeight="1">
      <c r="A49" s="57" t="s">
        <v>860</v>
      </c>
      <c r="B49" s="43"/>
      <c r="C49" s="125">
        <v>224</v>
      </c>
      <c r="D49" s="16">
        <v>37809</v>
      </c>
      <c r="E49" s="320">
        <v>41.1</v>
      </c>
      <c r="F49" s="325">
        <v>56.400000000000006</v>
      </c>
      <c r="G49" s="325">
        <v>28.23</v>
      </c>
      <c r="H49" s="396">
        <v>58.190000000000005</v>
      </c>
      <c r="I49" s="325">
        <v>41.2</v>
      </c>
      <c r="J49" s="325">
        <v>14.75</v>
      </c>
      <c r="K49" s="325">
        <v>0.45</v>
      </c>
      <c r="L49" s="325">
        <v>1.1000000000000001</v>
      </c>
      <c r="M49" s="325">
        <v>0.68999999999999773</v>
      </c>
      <c r="N49" s="320">
        <v>1.84</v>
      </c>
      <c r="O49" s="126">
        <v>47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</row>
    <row r="50" spans="1:73" ht="13.95" customHeight="1">
      <c r="A50" s="57" t="s">
        <v>724</v>
      </c>
      <c r="B50" s="43"/>
      <c r="C50" s="125">
        <v>228</v>
      </c>
      <c r="D50" s="16">
        <v>72478</v>
      </c>
      <c r="E50" s="320">
        <v>42.2</v>
      </c>
      <c r="F50" s="325">
        <v>98.68</v>
      </c>
      <c r="G50" s="325">
        <v>47.96</v>
      </c>
      <c r="H50" s="396">
        <v>102.57</v>
      </c>
      <c r="I50" s="325">
        <v>81.92</v>
      </c>
      <c r="J50" s="325">
        <v>16.04</v>
      </c>
      <c r="K50" s="325">
        <v>0.72</v>
      </c>
      <c r="L50" s="325">
        <v>2.69</v>
      </c>
      <c r="M50" s="325">
        <v>1.1999999999999886</v>
      </c>
      <c r="N50" s="320">
        <v>1.85</v>
      </c>
      <c r="O50" s="126">
        <v>49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</row>
    <row r="51" spans="1:73" ht="13.95" customHeight="1">
      <c r="A51" s="57" t="s">
        <v>856</v>
      </c>
      <c r="B51" s="43"/>
      <c r="C51" s="125">
        <v>272</v>
      </c>
      <c r="D51" s="16">
        <v>156509</v>
      </c>
      <c r="E51" s="320">
        <v>44.2</v>
      </c>
      <c r="F51" s="325">
        <v>198.4</v>
      </c>
      <c r="G51" s="325">
        <v>91.69</v>
      </c>
      <c r="H51" s="396">
        <v>202.75</v>
      </c>
      <c r="I51" s="325">
        <v>178.08</v>
      </c>
      <c r="J51" s="325">
        <v>19.37</v>
      </c>
      <c r="K51" s="325">
        <v>0.95</v>
      </c>
      <c r="L51" s="325">
        <v>2.91</v>
      </c>
      <c r="M51" s="325">
        <v>1.4399999999999977</v>
      </c>
      <c r="N51" s="320">
        <v>1.75</v>
      </c>
      <c r="O51" s="126">
        <v>51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</row>
    <row r="52" spans="1:73" ht="13.95" customHeight="1">
      <c r="A52" s="9" t="s">
        <v>785</v>
      </c>
      <c r="B52" s="10"/>
      <c r="C52" s="127">
        <v>192</v>
      </c>
      <c r="D52" s="186">
        <v>503587</v>
      </c>
      <c r="E52" s="147">
        <v>46</v>
      </c>
      <c r="F52" s="26">
        <v>550.11</v>
      </c>
      <c r="G52" s="26">
        <v>269.23</v>
      </c>
      <c r="H52" s="401">
        <v>558.54</v>
      </c>
      <c r="I52" s="26">
        <v>531.75</v>
      </c>
      <c r="J52" s="26">
        <v>17.78</v>
      </c>
      <c r="K52" s="26">
        <v>0.57999999999999996</v>
      </c>
      <c r="L52" s="26">
        <v>5.88</v>
      </c>
      <c r="M52" s="26">
        <v>2.5499999999999545</v>
      </c>
      <c r="N52" s="147">
        <v>1.64</v>
      </c>
      <c r="O52" s="129">
        <v>53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</row>
    <row r="53" spans="1:73" s="673" customFormat="1" ht="15" customHeight="1">
      <c r="A53" s="668" t="s">
        <v>1089</v>
      </c>
      <c r="B53" s="680"/>
      <c r="C53" s="681"/>
      <c r="D53" s="680"/>
      <c r="E53" s="682"/>
      <c r="F53" s="680"/>
      <c r="G53" s="680"/>
      <c r="H53" s="680"/>
      <c r="I53" s="680"/>
      <c r="J53" s="680"/>
      <c r="K53" s="680"/>
      <c r="L53" s="680"/>
      <c r="M53" s="680"/>
      <c r="N53" s="680"/>
      <c r="O53" s="680"/>
      <c r="P53" s="674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  <c r="BS53" s="674"/>
      <c r="BT53" s="674"/>
      <c r="BU53" s="674"/>
    </row>
    <row r="54" spans="1:73" ht="15" customHeight="1">
      <c r="A54" s="56" t="s">
        <v>15</v>
      </c>
      <c r="B54" s="76"/>
      <c r="C54" s="122">
        <v>70</v>
      </c>
      <c r="D54" s="192">
        <v>20738</v>
      </c>
      <c r="E54" s="319">
        <v>34.5</v>
      </c>
      <c r="F54" s="324">
        <v>36.5</v>
      </c>
      <c r="G54" s="324">
        <v>22.45</v>
      </c>
      <c r="H54" s="395">
        <v>39.33</v>
      </c>
      <c r="I54" s="324">
        <v>27.15</v>
      </c>
      <c r="J54" s="324">
        <v>8.82</v>
      </c>
      <c r="K54" s="324">
        <v>0.53</v>
      </c>
      <c r="L54" s="324">
        <v>2.1800000000000002</v>
      </c>
      <c r="M54" s="324">
        <v>0.64999999999999858</v>
      </c>
      <c r="N54" s="319">
        <v>1.7</v>
      </c>
      <c r="O54" s="123">
        <v>42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</row>
    <row r="55" spans="1:73" ht="13.95" customHeight="1">
      <c r="A55" s="57" t="s">
        <v>16</v>
      </c>
      <c r="B55" s="43"/>
      <c r="C55" s="125">
        <v>170</v>
      </c>
      <c r="D55" s="16">
        <v>28971</v>
      </c>
      <c r="E55" s="320">
        <v>43.8</v>
      </c>
      <c r="F55" s="325">
        <v>34.28</v>
      </c>
      <c r="G55" s="325">
        <v>16.77</v>
      </c>
      <c r="H55" s="396">
        <v>34.78</v>
      </c>
      <c r="I55" s="325">
        <v>30.05</v>
      </c>
      <c r="J55" s="325">
        <v>4.07</v>
      </c>
      <c r="K55" s="325">
        <v>0.16</v>
      </c>
      <c r="L55" s="325">
        <v>0.19</v>
      </c>
      <c r="M55" s="325">
        <v>0.31000000000000227</v>
      </c>
      <c r="N55" s="320">
        <v>1.71</v>
      </c>
      <c r="O55" s="126">
        <v>47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</row>
    <row r="56" spans="1:73" ht="13.95" customHeight="1">
      <c r="A56" s="57" t="s">
        <v>17</v>
      </c>
      <c r="B56" s="43"/>
      <c r="C56" s="125">
        <v>84</v>
      </c>
      <c r="D56" s="16">
        <v>39911</v>
      </c>
      <c r="E56" s="320">
        <v>38.700000000000003</v>
      </c>
      <c r="F56" s="325">
        <v>60.96</v>
      </c>
      <c r="G56" s="325">
        <v>27.07</v>
      </c>
      <c r="H56" s="396">
        <v>62.68</v>
      </c>
      <c r="I56" s="325">
        <v>40.93</v>
      </c>
      <c r="J56" s="325">
        <v>19.41</v>
      </c>
      <c r="K56" s="325">
        <v>0.62</v>
      </c>
      <c r="L56" s="325">
        <v>0.75</v>
      </c>
      <c r="M56" s="325">
        <v>0.96999999999999886</v>
      </c>
      <c r="N56" s="320">
        <v>1.79</v>
      </c>
      <c r="O56" s="126">
        <v>39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</row>
    <row r="57" spans="1:73" ht="13.95" customHeight="1">
      <c r="A57" s="57" t="s">
        <v>18</v>
      </c>
      <c r="B57" s="43"/>
      <c r="C57" s="125">
        <v>122</v>
      </c>
      <c r="D57" s="16">
        <v>66012</v>
      </c>
      <c r="E57" s="320">
        <v>45.8</v>
      </c>
      <c r="F57" s="325">
        <v>69.7</v>
      </c>
      <c r="G57" s="325">
        <v>34.26</v>
      </c>
      <c r="H57" s="396">
        <v>71.2</v>
      </c>
      <c r="I57" s="325">
        <v>66.33</v>
      </c>
      <c r="J57" s="325">
        <v>2.61</v>
      </c>
      <c r="K57" s="325">
        <v>0.76</v>
      </c>
      <c r="L57" s="325">
        <v>0.5</v>
      </c>
      <c r="M57" s="325">
        <v>1</v>
      </c>
      <c r="N57" s="320">
        <v>2</v>
      </c>
      <c r="O57" s="126">
        <v>52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</row>
    <row r="58" spans="1:73" ht="13.95" customHeight="1">
      <c r="A58" s="57" t="s">
        <v>19</v>
      </c>
      <c r="B58" s="43"/>
      <c r="C58" s="125">
        <v>197</v>
      </c>
      <c r="D58" s="16">
        <v>52258</v>
      </c>
      <c r="E58" s="320">
        <v>44.4</v>
      </c>
      <c r="F58" s="325">
        <v>67.849999999999994</v>
      </c>
      <c r="G58" s="325">
        <v>30.69</v>
      </c>
      <c r="H58" s="396">
        <v>69.98</v>
      </c>
      <c r="I58" s="325">
        <v>61.8</v>
      </c>
      <c r="J58" s="325">
        <v>6.05</v>
      </c>
      <c r="K58" s="325">
        <v>0</v>
      </c>
      <c r="L58" s="325">
        <v>1.19</v>
      </c>
      <c r="M58" s="325">
        <v>0.94000000000001194</v>
      </c>
      <c r="N58" s="320">
        <v>1.46</v>
      </c>
      <c r="O58" s="126">
        <v>48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</row>
    <row r="59" spans="1:73" ht="13.95" customHeight="1">
      <c r="A59" s="57" t="s">
        <v>20</v>
      </c>
      <c r="B59" s="43"/>
      <c r="C59" s="125">
        <v>194</v>
      </c>
      <c r="D59" s="16">
        <v>58167</v>
      </c>
      <c r="E59" s="320">
        <v>43.2</v>
      </c>
      <c r="F59" s="325">
        <v>75.38000000000001</v>
      </c>
      <c r="G59" s="325">
        <v>33</v>
      </c>
      <c r="H59" s="396">
        <v>78.38</v>
      </c>
      <c r="I59" s="325">
        <v>68.09</v>
      </c>
      <c r="J59" s="325">
        <v>7</v>
      </c>
      <c r="K59" s="325">
        <v>0.28999999999999998</v>
      </c>
      <c r="L59" s="325">
        <v>2.02</v>
      </c>
      <c r="M59" s="325">
        <v>0.97999999999998977</v>
      </c>
      <c r="N59" s="320">
        <v>1.79</v>
      </c>
      <c r="O59" s="126">
        <v>47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</row>
    <row r="60" spans="1:73" ht="13.95" customHeight="1">
      <c r="A60" s="57" t="s">
        <v>21</v>
      </c>
      <c r="B60" s="43"/>
      <c r="C60" s="125">
        <v>129</v>
      </c>
      <c r="D60" s="16">
        <v>32916</v>
      </c>
      <c r="E60" s="320">
        <v>41.1</v>
      </c>
      <c r="F60" s="325">
        <v>39.520000000000003</v>
      </c>
      <c r="G60" s="325">
        <v>15.83</v>
      </c>
      <c r="H60" s="396">
        <v>41.12</v>
      </c>
      <c r="I60" s="325">
        <v>27.95</v>
      </c>
      <c r="J60" s="325">
        <v>11.19</v>
      </c>
      <c r="K60" s="325">
        <v>0.38</v>
      </c>
      <c r="L60" s="325">
        <v>1.07</v>
      </c>
      <c r="M60" s="325">
        <v>0.52999999999999403</v>
      </c>
      <c r="N60" s="320">
        <v>1.81</v>
      </c>
      <c r="O60" s="126">
        <v>49</v>
      </c>
      <c r="P60" s="124"/>
      <c r="Q60" s="124"/>
      <c r="R60" s="124"/>
      <c r="S60" s="124"/>
      <c r="T60" s="124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73" ht="13.95" customHeight="1">
      <c r="A61" s="57" t="s">
        <v>22</v>
      </c>
      <c r="B61" s="43"/>
      <c r="C61" s="125">
        <v>97</v>
      </c>
      <c r="D61" s="16">
        <v>34233</v>
      </c>
      <c r="E61" s="320">
        <v>37.5</v>
      </c>
      <c r="F61" s="325">
        <v>48.239999999999995</v>
      </c>
      <c r="G61" s="325">
        <v>19.02</v>
      </c>
      <c r="H61" s="396">
        <v>53.699999999999996</v>
      </c>
      <c r="I61" s="325">
        <v>35.36</v>
      </c>
      <c r="J61" s="325">
        <v>12.72</v>
      </c>
      <c r="K61" s="325">
        <v>0.16</v>
      </c>
      <c r="L61" s="325">
        <v>3.87</v>
      </c>
      <c r="M61" s="325">
        <v>1.5900000000000034</v>
      </c>
      <c r="N61" s="320">
        <v>1.81</v>
      </c>
      <c r="O61" s="126">
        <v>46</v>
      </c>
      <c r="P61" s="124"/>
      <c r="Q61" s="124"/>
      <c r="R61" s="124"/>
      <c r="S61" s="124"/>
      <c r="T61" s="124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73" ht="13.95" customHeight="1">
      <c r="A62" s="57" t="s">
        <v>23</v>
      </c>
      <c r="B62" s="43"/>
      <c r="C62" s="125">
        <v>110</v>
      </c>
      <c r="D62" s="16">
        <v>21756</v>
      </c>
      <c r="E62" s="320">
        <v>34.700000000000003</v>
      </c>
      <c r="F62" s="325">
        <v>40.31</v>
      </c>
      <c r="G62" s="325">
        <v>20.65</v>
      </c>
      <c r="H62" s="396">
        <v>41.82</v>
      </c>
      <c r="I62" s="325">
        <v>17.36</v>
      </c>
      <c r="J62" s="325">
        <v>22.17</v>
      </c>
      <c r="K62" s="325">
        <v>0.78</v>
      </c>
      <c r="L62" s="325">
        <v>0.28000000000000003</v>
      </c>
      <c r="M62" s="325">
        <v>1.2299999999999969</v>
      </c>
      <c r="N62" s="320">
        <v>1.55</v>
      </c>
      <c r="O62" s="126">
        <v>43</v>
      </c>
      <c r="P62" s="124"/>
      <c r="Q62" s="124"/>
      <c r="R62" s="124"/>
      <c r="S62" s="124"/>
      <c r="T62" s="124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73" ht="13.95" customHeight="1">
      <c r="A63" s="9" t="s">
        <v>24</v>
      </c>
      <c r="B63" s="10"/>
      <c r="C63" s="510">
        <v>127</v>
      </c>
      <c r="D63" s="353">
        <v>20612</v>
      </c>
      <c r="E63" s="511">
        <v>35.9</v>
      </c>
      <c r="F63" s="331">
        <v>35.57</v>
      </c>
      <c r="G63" s="331">
        <v>17.760000000000002</v>
      </c>
      <c r="H63" s="512">
        <v>39.72</v>
      </c>
      <c r="I63" s="331">
        <v>29.26</v>
      </c>
      <c r="J63" s="331">
        <v>6.16</v>
      </c>
      <c r="K63" s="331">
        <v>0.15</v>
      </c>
      <c r="L63" s="331">
        <v>1.93</v>
      </c>
      <c r="M63" s="331">
        <v>2.2199999999999989</v>
      </c>
      <c r="N63" s="511">
        <v>1.84</v>
      </c>
      <c r="O63" s="513">
        <v>45</v>
      </c>
      <c r="P63" s="218"/>
      <c r="Q63" s="218"/>
      <c r="R63" s="124"/>
      <c r="S63" s="124"/>
      <c r="T63" s="124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73" ht="13.95" customHeight="1">
      <c r="A64" s="89" t="s">
        <v>587</v>
      </c>
      <c r="B64" s="536">
        <v>2021</v>
      </c>
      <c r="C64" s="555" t="s">
        <v>1000</v>
      </c>
      <c r="D64" s="551">
        <v>36241</v>
      </c>
      <c r="E64" s="556">
        <v>40.299999999999997</v>
      </c>
      <c r="F64" s="553">
        <v>48.93</v>
      </c>
      <c r="G64" s="553">
        <v>22.94</v>
      </c>
      <c r="H64" s="553">
        <v>51.28</v>
      </c>
      <c r="I64" s="553">
        <v>39.78</v>
      </c>
      <c r="J64" s="553">
        <v>8.83</v>
      </c>
      <c r="K64" s="553">
        <v>0.32</v>
      </c>
      <c r="L64" s="553">
        <v>1.31</v>
      </c>
      <c r="M64" s="553">
        <v>1.0399999999999991</v>
      </c>
      <c r="N64" s="556">
        <v>1.73</v>
      </c>
      <c r="O64" s="554">
        <v>46</v>
      </c>
      <c r="P64" s="566"/>
      <c r="Q64" s="218"/>
      <c r="R64" s="124"/>
      <c r="S64" s="124"/>
      <c r="T64" s="124"/>
    </row>
    <row r="65" spans="1:77" ht="13.95" customHeight="1">
      <c r="A65" s="90" t="s">
        <v>588</v>
      </c>
      <c r="B65" s="537">
        <v>2020</v>
      </c>
      <c r="C65" s="543" t="s">
        <v>1000</v>
      </c>
      <c r="D65" s="538">
        <v>27527</v>
      </c>
      <c r="E65" s="544">
        <v>39.200000000000003</v>
      </c>
      <c r="F65" s="539">
        <v>41.75</v>
      </c>
      <c r="G65" s="539">
        <v>20.149999999999999</v>
      </c>
      <c r="H65" s="549">
        <v>43.94</v>
      </c>
      <c r="I65" s="539">
        <v>31</v>
      </c>
      <c r="J65" s="539">
        <v>10.46</v>
      </c>
      <c r="K65" s="539">
        <v>0.28999999999999998</v>
      </c>
      <c r="L65" s="539">
        <v>1.37</v>
      </c>
      <c r="M65" s="539">
        <v>0.82000000000000028</v>
      </c>
      <c r="N65" s="544">
        <v>1.74</v>
      </c>
      <c r="O65" s="550">
        <v>47</v>
      </c>
      <c r="P65" s="567"/>
      <c r="Q65" s="218"/>
      <c r="R65" s="124"/>
      <c r="S65" s="124"/>
      <c r="T65" s="124"/>
    </row>
    <row r="66" spans="1:77" ht="13.95" customHeight="1">
      <c r="A66" s="355" t="s">
        <v>1085</v>
      </c>
      <c r="B66" s="12"/>
      <c r="P66" s="218"/>
      <c r="Q66" s="218"/>
      <c r="R66" s="124"/>
      <c r="S66" s="124"/>
      <c r="T66" s="124"/>
    </row>
    <row r="67" spans="1:77" ht="13.95" customHeight="1">
      <c r="A67" s="12" t="s">
        <v>586</v>
      </c>
      <c r="B67" s="12"/>
      <c r="P67" s="124"/>
      <c r="Q67" s="124"/>
      <c r="R67" s="124"/>
      <c r="S67" s="124"/>
      <c r="T67" s="124"/>
    </row>
    <row r="68" spans="1:77">
      <c r="A68" s="29"/>
      <c r="B68" s="29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124"/>
      <c r="Q68" s="124"/>
      <c r="R68" s="124"/>
      <c r="S68" s="124"/>
      <c r="T68" s="124"/>
    </row>
    <row r="69" spans="1:77">
      <c r="A69" s="29"/>
      <c r="B69" s="29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1:77">
      <c r="A70" s="29"/>
      <c r="B70" s="29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</row>
    <row r="71" spans="1:77">
      <c r="A71" s="29"/>
      <c r="B71" s="29"/>
    </row>
    <row r="72" spans="1:77">
      <c r="A72" s="29"/>
      <c r="B72" s="29"/>
    </row>
    <row r="76" spans="1:77"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</row>
    <row r="77" spans="1:77"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2"/>
      <c r="BY77" s="152"/>
    </row>
    <row r="78" spans="1:77"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</row>
    <row r="79" spans="1:77"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</row>
    <row r="80" spans="1:77"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</row>
  </sheetData>
  <phoneticPr fontId="0" type="noConversion"/>
  <conditionalFormatting sqref="C12:O63">
    <cfRule type="cellIs" dxfId="26" priority="2" stopIfTrue="1" operator="lessThan">
      <formula>0</formula>
    </cfRule>
  </conditionalFormatting>
  <conditionalFormatting sqref="C65:E65 G65:L65 N65:O65">
    <cfRule type="cellIs" dxfId="25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BW80"/>
  <sheetViews>
    <sheetView showGridLines="0" zoomScaleNormal="10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18.6640625" style="17" customWidth="1"/>
    <col min="2" max="2" width="9.33203125" style="17"/>
    <col min="3" max="3" width="8" style="17" customWidth="1"/>
    <col min="4" max="4" width="6.77734375" style="17" customWidth="1"/>
    <col min="5" max="5" width="6.33203125" style="17" customWidth="1"/>
    <col min="6" max="6" width="6.6640625" style="17" customWidth="1"/>
    <col min="7" max="7" width="6.33203125" style="17" customWidth="1"/>
    <col min="8" max="8" width="6" style="17" customWidth="1"/>
    <col min="9" max="10" width="6.44140625" style="17" customWidth="1"/>
    <col min="11" max="11" width="7.6640625" style="17" customWidth="1"/>
    <col min="12" max="12" width="6.44140625" style="17" customWidth="1"/>
    <col min="13" max="13" width="7.109375" style="17" customWidth="1"/>
    <col min="14" max="14" width="5.77734375" style="17" customWidth="1"/>
    <col min="15" max="15" width="6.44140625" style="17" customWidth="1"/>
    <col min="16" max="16" width="6.6640625" style="17" customWidth="1"/>
    <col min="17" max="17" width="7.44140625" style="17" customWidth="1"/>
    <col min="18" max="18" width="8.44140625" style="17" customWidth="1"/>
    <col min="19" max="19" width="6.6640625" style="17" customWidth="1"/>
    <col min="20" max="20" width="16" style="17" customWidth="1"/>
    <col min="21" max="71" width="9.33203125" style="17"/>
    <col min="72" max="16384" width="9.33203125" style="104"/>
  </cols>
  <sheetData>
    <row r="1" spans="1:71" ht="15" customHeight="1">
      <c r="A1" s="60" t="s">
        <v>367</v>
      </c>
      <c r="B1" s="60"/>
      <c r="C1" s="39"/>
      <c r="D1" s="39"/>
      <c r="E1" s="39"/>
      <c r="F1" s="39"/>
      <c r="S1" s="310"/>
      <c r="U1" s="5"/>
    </row>
    <row r="2" spans="1:71" s="108" customFormat="1" ht="15" customHeight="1">
      <c r="A2" s="63" t="s">
        <v>238</v>
      </c>
      <c r="B2" s="63"/>
      <c r="C2" s="106"/>
      <c r="D2" s="106"/>
      <c r="E2" s="106"/>
      <c r="F2" s="106"/>
      <c r="G2" s="18"/>
      <c r="H2" s="18"/>
      <c r="I2" s="18"/>
      <c r="J2" s="18"/>
      <c r="K2" s="18"/>
      <c r="L2" s="18"/>
      <c r="M2" s="18"/>
      <c r="N2" s="107"/>
      <c r="O2" s="18"/>
      <c r="P2" s="18"/>
      <c r="Q2" s="18"/>
      <c r="R2" s="18"/>
      <c r="S2" s="41"/>
      <c r="T2" s="17"/>
      <c r="U2" s="5"/>
      <c r="W2" s="17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1:71" s="108" customFormat="1" ht="6" customHeight="1">
      <c r="A3" s="64"/>
      <c r="B3" s="64"/>
      <c r="C3" s="106"/>
      <c r="D3" s="106"/>
      <c r="E3" s="106"/>
      <c r="F3" s="10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7"/>
      <c r="U3" s="5"/>
      <c r="W3" s="17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1:71" s="13" customFormat="1" ht="13.95" customHeight="1">
      <c r="A4" s="110" t="s">
        <v>0</v>
      </c>
      <c r="B4" s="111"/>
      <c r="C4" s="384" t="s">
        <v>639</v>
      </c>
      <c r="D4" s="695" t="s">
        <v>804</v>
      </c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12"/>
      <c r="U4" s="7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1" s="13" customFormat="1" ht="13.95" customHeight="1">
      <c r="A5" s="53"/>
      <c r="B5" s="113"/>
      <c r="C5" s="394" t="s">
        <v>25</v>
      </c>
      <c r="D5" s="19" t="s">
        <v>607</v>
      </c>
      <c r="E5" s="19" t="s">
        <v>26</v>
      </c>
      <c r="F5" s="19" t="s">
        <v>730</v>
      </c>
      <c r="G5" s="19" t="s">
        <v>729</v>
      </c>
      <c r="H5" s="19" t="s">
        <v>250</v>
      </c>
      <c r="I5" s="19" t="s">
        <v>176</v>
      </c>
      <c r="J5" s="19" t="s">
        <v>354</v>
      </c>
      <c r="K5" s="19" t="s">
        <v>308</v>
      </c>
      <c r="L5" s="19" t="s">
        <v>554</v>
      </c>
      <c r="M5" s="19" t="s">
        <v>616</v>
      </c>
      <c r="N5" s="19" t="s">
        <v>606</v>
      </c>
      <c r="O5" s="19" t="s">
        <v>27</v>
      </c>
      <c r="P5" s="19" t="s">
        <v>311</v>
      </c>
      <c r="Q5" s="19" t="s">
        <v>368</v>
      </c>
      <c r="R5" s="19" t="s">
        <v>28</v>
      </c>
      <c r="S5" s="114" t="s">
        <v>608</v>
      </c>
      <c r="T5" s="12"/>
      <c r="U5" s="7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1" s="13" customFormat="1" ht="13.95" customHeight="1">
      <c r="A6" s="53"/>
      <c r="B6" s="113"/>
      <c r="C6" s="392" t="s">
        <v>3</v>
      </c>
      <c r="D6" s="103"/>
      <c r="E6" s="103"/>
      <c r="F6" s="103"/>
      <c r="G6" s="103"/>
      <c r="H6" s="103" t="s">
        <v>26</v>
      </c>
      <c r="I6" s="103"/>
      <c r="J6" s="103" t="s">
        <v>640</v>
      </c>
      <c r="K6" s="103" t="s">
        <v>31</v>
      </c>
      <c r="L6" s="103"/>
      <c r="M6" s="103" t="s">
        <v>86</v>
      </c>
      <c r="N6" s="103"/>
      <c r="O6" s="103" t="s">
        <v>326</v>
      </c>
      <c r="P6" s="103" t="s">
        <v>31</v>
      </c>
      <c r="Q6" s="103" t="s">
        <v>731</v>
      </c>
      <c r="R6" s="103" t="s">
        <v>31</v>
      </c>
      <c r="S6" s="251"/>
      <c r="T6" s="12"/>
      <c r="U6" s="7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13" customFormat="1" ht="13.95" customHeight="1">
      <c r="A7" s="115"/>
      <c r="B7" s="116"/>
      <c r="C7" s="385"/>
      <c r="D7" s="51"/>
      <c r="E7" s="51"/>
      <c r="F7" s="51"/>
      <c r="G7" s="51"/>
      <c r="H7" s="51"/>
      <c r="I7" s="51"/>
      <c r="J7" s="51" t="s">
        <v>353</v>
      </c>
      <c r="K7" s="51" t="s">
        <v>255</v>
      </c>
      <c r="L7" s="51"/>
      <c r="M7" s="51" t="s">
        <v>85</v>
      </c>
      <c r="N7" s="51"/>
      <c r="O7" s="51" t="s">
        <v>327</v>
      </c>
      <c r="P7" s="51"/>
      <c r="Q7" s="51" t="s">
        <v>32</v>
      </c>
      <c r="R7" s="51"/>
      <c r="S7" s="5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13" customFormat="1" ht="18" customHeight="1">
      <c r="A8" s="115" t="s">
        <v>206</v>
      </c>
      <c r="B8" s="116"/>
      <c r="C8" s="388" t="s">
        <v>33</v>
      </c>
      <c r="D8" s="20" t="s">
        <v>34</v>
      </c>
      <c r="E8" s="20" t="s">
        <v>35</v>
      </c>
      <c r="F8" s="20" t="s">
        <v>617</v>
      </c>
      <c r="G8" s="20" t="s">
        <v>618</v>
      </c>
      <c r="H8" s="20" t="s">
        <v>251</v>
      </c>
      <c r="I8" s="20" t="s">
        <v>177</v>
      </c>
      <c r="J8" s="20" t="s">
        <v>36</v>
      </c>
      <c r="K8" s="20" t="s">
        <v>309</v>
      </c>
      <c r="L8" s="20" t="s">
        <v>38</v>
      </c>
      <c r="M8" s="20" t="s">
        <v>619</v>
      </c>
      <c r="N8" s="20" t="s">
        <v>37</v>
      </c>
      <c r="O8" s="20" t="s">
        <v>39</v>
      </c>
      <c r="P8" s="20" t="s">
        <v>312</v>
      </c>
      <c r="Q8" s="20" t="s">
        <v>355</v>
      </c>
      <c r="R8" s="20" t="s">
        <v>40</v>
      </c>
      <c r="S8" s="45" t="s">
        <v>401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3" customFormat="1" ht="13.95" customHeight="1">
      <c r="A9" s="48"/>
      <c r="B9" s="119"/>
      <c r="C9" s="466" t="s">
        <v>13</v>
      </c>
      <c r="D9" s="464"/>
      <c r="E9" s="464"/>
      <c r="F9" s="464"/>
      <c r="G9" s="464"/>
      <c r="H9" s="464" t="s">
        <v>299</v>
      </c>
      <c r="I9" s="464" t="s">
        <v>34</v>
      </c>
      <c r="J9" s="464" t="s">
        <v>41</v>
      </c>
      <c r="K9" s="464" t="s">
        <v>44</v>
      </c>
      <c r="L9" s="464" t="s">
        <v>42</v>
      </c>
      <c r="M9" s="464" t="s">
        <v>43</v>
      </c>
      <c r="N9" s="464"/>
      <c r="O9" s="464" t="s">
        <v>310</v>
      </c>
      <c r="P9" s="464" t="s">
        <v>44</v>
      </c>
      <c r="Q9" s="464" t="s">
        <v>356</v>
      </c>
      <c r="R9" s="464" t="s">
        <v>44</v>
      </c>
      <c r="S9" s="487"/>
      <c r="T9" s="12"/>
      <c r="U9" s="12"/>
      <c r="V9" s="499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</row>
    <row r="10" spans="1:71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2">
        <v>16</v>
      </c>
      <c r="S10" s="59">
        <v>17</v>
      </c>
      <c r="V10" s="49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71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69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  <c r="BS11" s="674"/>
    </row>
    <row r="12" spans="1:71" s="13" customFormat="1" ht="15" customHeight="1">
      <c r="A12" s="56" t="s">
        <v>643</v>
      </c>
      <c r="B12" s="76"/>
      <c r="C12" s="402">
        <v>3.19</v>
      </c>
      <c r="D12" s="23">
        <v>1.39</v>
      </c>
      <c r="E12" s="23">
        <v>0</v>
      </c>
      <c r="F12" s="23">
        <v>0.52</v>
      </c>
      <c r="G12" s="23">
        <v>0.16</v>
      </c>
      <c r="H12" s="23">
        <v>7.0000000000000007E-2</v>
      </c>
      <c r="I12" s="23">
        <v>0.06</v>
      </c>
      <c r="J12" s="23">
        <v>0.01</v>
      </c>
      <c r="K12" s="23">
        <v>0.14000000000000001</v>
      </c>
      <c r="L12" s="23">
        <v>0.11</v>
      </c>
      <c r="M12" s="23">
        <v>0</v>
      </c>
      <c r="N12" s="23">
        <v>0.14000000000000001</v>
      </c>
      <c r="O12" s="23">
        <v>0.12</v>
      </c>
      <c r="P12" s="23">
        <v>6.0000000000000005E-2</v>
      </c>
      <c r="Q12" s="23">
        <v>0.36</v>
      </c>
      <c r="R12" s="23">
        <v>0</v>
      </c>
      <c r="S12" s="309">
        <v>0.05</v>
      </c>
      <c r="T12" s="33"/>
      <c r="U12" s="12"/>
      <c r="V12" s="500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71" s="13" customFormat="1" ht="13.95" customHeight="1">
      <c r="A13" s="57" t="s">
        <v>720</v>
      </c>
      <c r="B13" s="43"/>
      <c r="C13" s="403">
        <v>10.16</v>
      </c>
      <c r="D13" s="24">
        <v>3.11</v>
      </c>
      <c r="E13" s="24">
        <v>0.35</v>
      </c>
      <c r="F13" s="24">
        <v>0.69</v>
      </c>
      <c r="G13" s="24">
        <v>1.46</v>
      </c>
      <c r="H13" s="24">
        <v>0.48</v>
      </c>
      <c r="I13" s="24">
        <v>0.09</v>
      </c>
      <c r="J13" s="24">
        <v>0.09</v>
      </c>
      <c r="K13" s="24">
        <v>1.24</v>
      </c>
      <c r="L13" s="24">
        <v>0.09</v>
      </c>
      <c r="M13" s="24">
        <v>0</v>
      </c>
      <c r="N13" s="24">
        <v>0.06</v>
      </c>
      <c r="O13" s="24">
        <v>0.1</v>
      </c>
      <c r="P13" s="24">
        <v>0.39999999999999997</v>
      </c>
      <c r="Q13" s="24">
        <v>1.21</v>
      </c>
      <c r="R13" s="24">
        <v>0.01</v>
      </c>
      <c r="S13" s="308">
        <v>0.78</v>
      </c>
      <c r="T13" s="33"/>
      <c r="U13" s="12"/>
      <c r="V13" s="500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71" s="13" customFormat="1" ht="13.95" customHeight="1">
      <c r="A14" s="57" t="s">
        <v>721</v>
      </c>
      <c r="B14" s="43"/>
      <c r="C14" s="403">
        <v>15.93</v>
      </c>
      <c r="D14" s="24">
        <v>5.55</v>
      </c>
      <c r="E14" s="24">
        <v>0.51</v>
      </c>
      <c r="F14" s="24">
        <v>1.88</v>
      </c>
      <c r="G14" s="24">
        <v>1.3</v>
      </c>
      <c r="H14" s="24">
        <v>1.07</v>
      </c>
      <c r="I14" s="24">
        <v>0.77</v>
      </c>
      <c r="J14" s="24">
        <v>0.04</v>
      </c>
      <c r="K14" s="24">
        <v>0.15</v>
      </c>
      <c r="L14" s="24">
        <v>0.16</v>
      </c>
      <c r="M14" s="24">
        <v>0</v>
      </c>
      <c r="N14" s="24">
        <v>0.43</v>
      </c>
      <c r="O14" s="24">
        <v>0.09</v>
      </c>
      <c r="P14" s="24">
        <v>0.51</v>
      </c>
      <c r="Q14" s="24">
        <v>2.4900000000000002</v>
      </c>
      <c r="R14" s="24">
        <v>7.0000000000000007E-2</v>
      </c>
      <c r="S14" s="308">
        <v>0.91</v>
      </c>
      <c r="T14" s="33"/>
      <c r="U14" s="12"/>
      <c r="V14" s="500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s="13" customFormat="1" ht="13.95" customHeight="1">
      <c r="A15" s="57" t="s">
        <v>722</v>
      </c>
      <c r="B15" s="43"/>
      <c r="C15" s="403">
        <v>19.420000000000002</v>
      </c>
      <c r="D15" s="24">
        <v>6.9</v>
      </c>
      <c r="E15" s="24">
        <v>0.1</v>
      </c>
      <c r="F15" s="24">
        <v>1.67</v>
      </c>
      <c r="G15" s="24">
        <v>1.25</v>
      </c>
      <c r="H15" s="24">
        <v>0.98</v>
      </c>
      <c r="I15" s="24">
        <v>0.85</v>
      </c>
      <c r="J15" s="24">
        <v>0.06</v>
      </c>
      <c r="K15" s="24">
        <v>1.28</v>
      </c>
      <c r="L15" s="24">
        <v>0.2</v>
      </c>
      <c r="M15" s="24">
        <v>0.03</v>
      </c>
      <c r="N15" s="24">
        <v>1.02</v>
      </c>
      <c r="O15" s="24">
        <v>0.03</v>
      </c>
      <c r="P15" s="24">
        <v>0.72</v>
      </c>
      <c r="Q15" s="24">
        <v>3</v>
      </c>
      <c r="R15" s="24">
        <v>0.15</v>
      </c>
      <c r="S15" s="308">
        <v>1.18</v>
      </c>
      <c r="T15" s="33"/>
      <c r="U15" s="12"/>
      <c r="V15" s="500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1:71" s="13" customFormat="1" ht="13.95" customHeight="1">
      <c r="A16" s="57" t="s">
        <v>723</v>
      </c>
      <c r="B16" s="43"/>
      <c r="C16" s="403">
        <v>28.5</v>
      </c>
      <c r="D16" s="24">
        <v>6.5</v>
      </c>
      <c r="E16" s="24">
        <v>0.81</v>
      </c>
      <c r="F16" s="24">
        <v>2.69</v>
      </c>
      <c r="G16" s="24">
        <v>3.48</v>
      </c>
      <c r="H16" s="24">
        <v>0.97</v>
      </c>
      <c r="I16" s="24">
        <v>1.56</v>
      </c>
      <c r="J16" s="24">
        <v>0.91</v>
      </c>
      <c r="K16" s="24">
        <v>1.1000000000000001</v>
      </c>
      <c r="L16" s="24">
        <v>0.27</v>
      </c>
      <c r="M16" s="24">
        <v>0</v>
      </c>
      <c r="N16" s="24">
        <v>1.81</v>
      </c>
      <c r="O16" s="24">
        <v>0.09</v>
      </c>
      <c r="P16" s="24">
        <v>2.0999999999999996</v>
      </c>
      <c r="Q16" s="24">
        <v>4.95</v>
      </c>
      <c r="R16" s="24">
        <v>0.03</v>
      </c>
      <c r="S16" s="308">
        <v>1.23</v>
      </c>
      <c r="T16" s="33"/>
      <c r="U16" s="12"/>
      <c r="V16" s="500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 s="13" customFormat="1" ht="13.95" customHeight="1">
      <c r="A17" s="57" t="s">
        <v>724</v>
      </c>
      <c r="B17" s="43"/>
      <c r="C17" s="403">
        <v>51.37</v>
      </c>
      <c r="D17" s="24">
        <v>20.69</v>
      </c>
      <c r="E17" s="24">
        <v>0.46</v>
      </c>
      <c r="F17" s="24">
        <v>3.67</v>
      </c>
      <c r="G17" s="24">
        <v>3.29</v>
      </c>
      <c r="H17" s="24">
        <v>2.42</v>
      </c>
      <c r="I17" s="24">
        <v>1.7</v>
      </c>
      <c r="J17" s="24">
        <v>0.54</v>
      </c>
      <c r="K17" s="24">
        <v>3.24</v>
      </c>
      <c r="L17" s="24">
        <v>0.21</v>
      </c>
      <c r="M17" s="24">
        <v>0.04</v>
      </c>
      <c r="N17" s="24">
        <v>5.1100000000000003</v>
      </c>
      <c r="O17" s="24">
        <v>0.1</v>
      </c>
      <c r="P17" s="24">
        <v>2.1199999999999997</v>
      </c>
      <c r="Q17" s="24">
        <v>5.98</v>
      </c>
      <c r="R17" s="24">
        <v>0.24</v>
      </c>
      <c r="S17" s="308">
        <v>1.56</v>
      </c>
      <c r="T17" s="33"/>
      <c r="U17" s="12"/>
      <c r="V17" s="500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 s="13" customFormat="1" ht="13.95" customHeight="1">
      <c r="A18" s="57" t="s">
        <v>725</v>
      </c>
      <c r="B18" s="43"/>
      <c r="C18" s="403">
        <v>99.01</v>
      </c>
      <c r="D18" s="24">
        <v>41.52</v>
      </c>
      <c r="E18" s="24">
        <v>1.96</v>
      </c>
      <c r="F18" s="24">
        <v>9.34</v>
      </c>
      <c r="G18" s="24">
        <v>3.41</v>
      </c>
      <c r="H18" s="24">
        <v>3.13</v>
      </c>
      <c r="I18" s="24">
        <v>2.35</v>
      </c>
      <c r="J18" s="24">
        <v>0.31</v>
      </c>
      <c r="K18" s="24">
        <v>6.92</v>
      </c>
      <c r="L18" s="24">
        <v>0.41</v>
      </c>
      <c r="M18" s="24">
        <v>0.44</v>
      </c>
      <c r="N18" s="24">
        <v>14.1</v>
      </c>
      <c r="O18" s="24">
        <v>0.2</v>
      </c>
      <c r="P18" s="24">
        <v>2.88</v>
      </c>
      <c r="Q18" s="24">
        <v>7.9</v>
      </c>
      <c r="R18" s="24">
        <v>1.22</v>
      </c>
      <c r="S18" s="308">
        <v>2.92</v>
      </c>
      <c r="T18" s="33"/>
      <c r="U18" s="12"/>
      <c r="V18" s="500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s="13" customFormat="1" ht="13.95" customHeight="1">
      <c r="A19" s="9" t="s">
        <v>644</v>
      </c>
      <c r="B19" s="10"/>
      <c r="C19" s="404">
        <v>298.22000000000003</v>
      </c>
      <c r="D19" s="25">
        <v>136.30000000000001</v>
      </c>
      <c r="E19" s="25">
        <v>5.96</v>
      </c>
      <c r="F19" s="25">
        <v>16.84</v>
      </c>
      <c r="G19" s="25">
        <v>10.15</v>
      </c>
      <c r="H19" s="25">
        <v>8.94</v>
      </c>
      <c r="I19" s="25">
        <v>5.71</v>
      </c>
      <c r="J19" s="25">
        <v>0.64</v>
      </c>
      <c r="K19" s="25">
        <v>24.37</v>
      </c>
      <c r="L19" s="25">
        <v>1.28</v>
      </c>
      <c r="M19" s="25">
        <v>3.69</v>
      </c>
      <c r="N19" s="25">
        <v>55.12</v>
      </c>
      <c r="O19" s="25">
        <v>0.81</v>
      </c>
      <c r="P19" s="25">
        <v>8.0599999999999987</v>
      </c>
      <c r="Q19" s="25">
        <v>11.25</v>
      </c>
      <c r="R19" s="25">
        <v>4.4000000000000004</v>
      </c>
      <c r="S19" s="247">
        <v>4.7</v>
      </c>
      <c r="T19" s="33"/>
      <c r="U19" s="12"/>
      <c r="V19" s="500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69"/>
      <c r="Q20" s="669"/>
      <c r="R20" s="669"/>
      <c r="S20" s="669"/>
      <c r="T20" s="691"/>
      <c r="U20" s="674"/>
      <c r="V20" s="692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  <c r="BS20" s="674"/>
    </row>
    <row r="21" spans="1:71" s="13" customFormat="1" ht="15" customHeight="1">
      <c r="A21" s="56" t="s">
        <v>562</v>
      </c>
      <c r="B21" s="76"/>
      <c r="C21" s="402">
        <v>16.690000000000001</v>
      </c>
      <c r="D21" s="23">
        <v>2.71</v>
      </c>
      <c r="E21" s="23">
        <v>1.33</v>
      </c>
      <c r="F21" s="23">
        <v>0.53</v>
      </c>
      <c r="G21" s="23">
        <v>2.39</v>
      </c>
      <c r="H21" s="23">
        <v>0.84</v>
      </c>
      <c r="I21" s="23">
        <v>2.4500000000000002</v>
      </c>
      <c r="J21" s="23">
        <v>0.05</v>
      </c>
      <c r="K21" s="23">
        <v>0.69</v>
      </c>
      <c r="L21" s="23">
        <v>0.1</v>
      </c>
      <c r="M21" s="23">
        <v>0</v>
      </c>
      <c r="N21" s="23">
        <v>0.45</v>
      </c>
      <c r="O21" s="23">
        <v>0.12</v>
      </c>
      <c r="P21" s="23">
        <v>1.1400000000000001</v>
      </c>
      <c r="Q21" s="23">
        <v>2.82</v>
      </c>
      <c r="R21" s="23">
        <v>0.43</v>
      </c>
      <c r="S21" s="309">
        <v>0.64</v>
      </c>
      <c r="T21" s="33"/>
      <c r="U21" s="12"/>
      <c r="V21" s="500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 s="13" customFormat="1" ht="13.95" customHeight="1">
      <c r="A22" s="57" t="s">
        <v>726</v>
      </c>
      <c r="B22" s="43"/>
      <c r="C22" s="403">
        <v>24.81</v>
      </c>
      <c r="D22" s="24">
        <v>5.65</v>
      </c>
      <c r="E22" s="24">
        <v>1.17</v>
      </c>
      <c r="F22" s="24">
        <v>1.42</v>
      </c>
      <c r="G22" s="24">
        <v>2.54</v>
      </c>
      <c r="H22" s="24">
        <v>2.17</v>
      </c>
      <c r="I22" s="24">
        <v>1</v>
      </c>
      <c r="J22" s="24">
        <v>0.28000000000000003</v>
      </c>
      <c r="K22" s="24">
        <v>1.01</v>
      </c>
      <c r="L22" s="24">
        <v>0.1</v>
      </c>
      <c r="M22" s="24">
        <v>0</v>
      </c>
      <c r="N22" s="24">
        <v>0.94</v>
      </c>
      <c r="O22" s="24">
        <v>0.09</v>
      </c>
      <c r="P22" s="24">
        <v>1.5</v>
      </c>
      <c r="Q22" s="24">
        <v>5.1100000000000003</v>
      </c>
      <c r="R22" s="24">
        <v>0.35</v>
      </c>
      <c r="S22" s="308">
        <v>1.48</v>
      </c>
      <c r="T22" s="33"/>
      <c r="U22" s="12"/>
      <c r="V22" s="500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 s="13" customFormat="1" ht="13.95" customHeight="1">
      <c r="A23" s="57" t="s">
        <v>727</v>
      </c>
      <c r="B23" s="43"/>
      <c r="C23" s="403">
        <v>34.22</v>
      </c>
      <c r="D23" s="24">
        <v>12.89</v>
      </c>
      <c r="E23" s="24">
        <v>0.82</v>
      </c>
      <c r="F23" s="24">
        <v>2.59</v>
      </c>
      <c r="G23" s="24">
        <v>2.57</v>
      </c>
      <c r="H23" s="24">
        <v>1.52</v>
      </c>
      <c r="I23" s="24">
        <v>1.1200000000000001</v>
      </c>
      <c r="J23" s="24">
        <v>0.32</v>
      </c>
      <c r="K23" s="24">
        <v>2.42</v>
      </c>
      <c r="L23" s="24">
        <v>0.21</v>
      </c>
      <c r="M23" s="24">
        <v>0.08</v>
      </c>
      <c r="N23" s="24">
        <v>3.58</v>
      </c>
      <c r="O23" s="24">
        <v>0.11</v>
      </c>
      <c r="P23" s="24">
        <v>1.28</v>
      </c>
      <c r="Q23" s="24">
        <v>3.26</v>
      </c>
      <c r="R23" s="24">
        <v>0.36</v>
      </c>
      <c r="S23" s="308">
        <v>1.0900000000000001</v>
      </c>
      <c r="T23" s="33"/>
      <c r="U23" s="12"/>
      <c r="V23" s="500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 s="13" customFormat="1" ht="13.95" customHeight="1">
      <c r="A24" s="9" t="s">
        <v>645</v>
      </c>
      <c r="B24" s="10"/>
      <c r="C24" s="405">
        <v>67.400000000000006</v>
      </c>
      <c r="D24" s="26">
        <v>34.590000000000003</v>
      </c>
      <c r="E24" s="26">
        <v>0.17</v>
      </c>
      <c r="F24" s="26">
        <v>5.05</v>
      </c>
      <c r="G24" s="26">
        <v>0.87</v>
      </c>
      <c r="H24" s="26">
        <v>1.31</v>
      </c>
      <c r="I24" s="26">
        <v>0.12</v>
      </c>
      <c r="J24" s="26">
        <v>0.05</v>
      </c>
      <c r="K24" s="26">
        <v>5.67</v>
      </c>
      <c r="L24" s="26">
        <v>0.39</v>
      </c>
      <c r="M24" s="26">
        <v>0.91</v>
      </c>
      <c r="N24" s="26">
        <v>12.91</v>
      </c>
      <c r="O24" s="26">
        <v>0.27</v>
      </c>
      <c r="P24" s="26">
        <v>1.32</v>
      </c>
      <c r="Q24" s="26">
        <v>2.0099999999999998</v>
      </c>
      <c r="R24" s="26">
        <v>0.51</v>
      </c>
      <c r="S24" s="32">
        <v>1.25</v>
      </c>
      <c r="T24" s="33"/>
      <c r="U24" s="12"/>
      <c r="V24" s="500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1:71" s="13" customFormat="1" ht="13.95" customHeight="1">
      <c r="A25" s="79" t="s">
        <v>848</v>
      </c>
      <c r="B25" s="130"/>
      <c r="C25" s="330">
        <v>28.75</v>
      </c>
      <c r="D25" s="27">
        <v>6.92</v>
      </c>
      <c r="E25" s="27">
        <v>1.8</v>
      </c>
      <c r="F25" s="27">
        <v>1.24</v>
      </c>
      <c r="G25" s="27">
        <v>4.6500000000000004</v>
      </c>
      <c r="H25" s="27">
        <v>2</v>
      </c>
      <c r="I25" s="27">
        <v>1.85</v>
      </c>
      <c r="J25" s="27">
        <v>0.28000000000000003</v>
      </c>
      <c r="K25" s="27">
        <v>2.0699999999999998</v>
      </c>
      <c r="L25" s="27">
        <v>0.21</v>
      </c>
      <c r="M25" s="27">
        <v>0</v>
      </c>
      <c r="N25" s="27">
        <v>1.44</v>
      </c>
      <c r="O25" s="27">
        <v>7.0000000000000007E-2</v>
      </c>
      <c r="P25" s="27">
        <v>1.27</v>
      </c>
      <c r="Q25" s="27">
        <v>3.53</v>
      </c>
      <c r="R25" s="27">
        <v>0.28000000000000003</v>
      </c>
      <c r="S25" s="311">
        <v>1.1399999999999999</v>
      </c>
      <c r="T25" s="33"/>
      <c r="U25" s="12"/>
      <c r="V25" s="500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1:71" s="13" customFormat="1" ht="13.95" customHeight="1">
      <c r="A26" s="9" t="s">
        <v>849</v>
      </c>
      <c r="B26" s="10"/>
      <c r="C26" s="405">
        <v>45.61</v>
      </c>
      <c r="D26" s="26">
        <v>21.65</v>
      </c>
      <c r="E26" s="26">
        <v>0.2</v>
      </c>
      <c r="F26" s="26">
        <v>3.71</v>
      </c>
      <c r="G26" s="26">
        <v>0.74</v>
      </c>
      <c r="H26" s="26">
        <v>1.17</v>
      </c>
      <c r="I26" s="26">
        <v>0.55000000000000004</v>
      </c>
      <c r="J26" s="26">
        <v>0.17</v>
      </c>
      <c r="K26" s="26">
        <v>3.34</v>
      </c>
      <c r="L26" s="26">
        <v>0.25</v>
      </c>
      <c r="M26" s="26">
        <v>0.43</v>
      </c>
      <c r="N26" s="26">
        <v>7.44</v>
      </c>
      <c r="O26" s="26">
        <v>0.19</v>
      </c>
      <c r="P26" s="26">
        <v>1.31</v>
      </c>
      <c r="Q26" s="26">
        <v>2.86</v>
      </c>
      <c r="R26" s="26">
        <v>0.48</v>
      </c>
      <c r="S26" s="32">
        <v>1.1200000000000001</v>
      </c>
      <c r="T26" s="33"/>
      <c r="U26" s="12"/>
      <c r="V26" s="500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1:71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69"/>
      <c r="Q27" s="669"/>
      <c r="R27" s="669"/>
      <c r="S27" s="669"/>
      <c r="T27" s="691"/>
      <c r="U27" s="674"/>
      <c r="V27" s="692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  <c r="BS27" s="674"/>
    </row>
    <row r="28" spans="1:71" s="13" customFormat="1" ht="15" customHeight="1">
      <c r="A28" s="56" t="s">
        <v>563</v>
      </c>
      <c r="B28" s="76"/>
      <c r="C28" s="402">
        <v>24.05</v>
      </c>
      <c r="D28" s="23">
        <v>7.94</v>
      </c>
      <c r="E28" s="23">
        <v>0.49</v>
      </c>
      <c r="F28" s="23">
        <v>2.17</v>
      </c>
      <c r="G28" s="23">
        <v>1.96</v>
      </c>
      <c r="H28" s="23">
        <v>1.1000000000000001</v>
      </c>
      <c r="I28" s="23">
        <v>0.85</v>
      </c>
      <c r="J28" s="23">
        <v>0.22</v>
      </c>
      <c r="K28" s="23">
        <v>1.97</v>
      </c>
      <c r="L28" s="23">
        <v>0.24</v>
      </c>
      <c r="M28" s="23">
        <v>0.11</v>
      </c>
      <c r="N28" s="23">
        <v>2.19</v>
      </c>
      <c r="O28" s="23">
        <v>0.16</v>
      </c>
      <c r="P28" s="23">
        <v>0.77</v>
      </c>
      <c r="Q28" s="23">
        <v>2.68</v>
      </c>
      <c r="R28" s="23">
        <v>0.26</v>
      </c>
      <c r="S28" s="309">
        <v>0.94</v>
      </c>
      <c r="T28" s="33"/>
      <c r="U28" s="12"/>
      <c r="V28" s="500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s="13" customFormat="1" ht="13.95" customHeight="1">
      <c r="A29" s="56" t="s">
        <v>728</v>
      </c>
      <c r="B29" s="76"/>
      <c r="C29" s="403">
        <v>45.18</v>
      </c>
      <c r="D29" s="24">
        <v>19.41</v>
      </c>
      <c r="E29" s="24">
        <v>0.87</v>
      </c>
      <c r="F29" s="24">
        <v>3.2</v>
      </c>
      <c r="G29" s="24">
        <v>1.97</v>
      </c>
      <c r="H29" s="24">
        <v>1.45</v>
      </c>
      <c r="I29" s="24">
        <v>1.1000000000000001</v>
      </c>
      <c r="J29" s="24">
        <v>0.12</v>
      </c>
      <c r="K29" s="24">
        <v>3.25</v>
      </c>
      <c r="L29" s="24">
        <v>0.28000000000000003</v>
      </c>
      <c r="M29" s="24">
        <v>0.34</v>
      </c>
      <c r="N29" s="24">
        <v>6.41</v>
      </c>
      <c r="O29" s="24">
        <v>0.12</v>
      </c>
      <c r="P29" s="24">
        <v>1.5999999999999999</v>
      </c>
      <c r="Q29" s="24">
        <v>3.21</v>
      </c>
      <c r="R29" s="23">
        <v>0.42</v>
      </c>
      <c r="S29" s="308">
        <v>1.43</v>
      </c>
      <c r="T29" s="33"/>
      <c r="U29" s="12"/>
      <c r="V29" s="500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s="13" customFormat="1" ht="13.95" customHeight="1">
      <c r="A30" s="133" t="s">
        <v>646</v>
      </c>
      <c r="B30" s="134"/>
      <c r="C30" s="405">
        <v>50.55</v>
      </c>
      <c r="D30" s="26">
        <v>22.5</v>
      </c>
      <c r="E30" s="26">
        <v>0.91</v>
      </c>
      <c r="F30" s="26">
        <v>3.27</v>
      </c>
      <c r="G30" s="26">
        <v>2.2799999999999998</v>
      </c>
      <c r="H30" s="26">
        <v>1.76</v>
      </c>
      <c r="I30" s="26">
        <v>1.08</v>
      </c>
      <c r="J30" s="26">
        <v>0.25</v>
      </c>
      <c r="K30" s="26">
        <v>3.53</v>
      </c>
      <c r="L30" s="26">
        <v>0.21</v>
      </c>
      <c r="M30" s="26">
        <v>0.4</v>
      </c>
      <c r="N30" s="26">
        <v>7.55</v>
      </c>
      <c r="O30" s="26">
        <v>0.16</v>
      </c>
      <c r="P30" s="26">
        <v>1.6</v>
      </c>
      <c r="Q30" s="26">
        <v>3.38</v>
      </c>
      <c r="R30" s="26">
        <v>0.55000000000000004</v>
      </c>
      <c r="S30" s="32">
        <v>1.1200000000000001</v>
      </c>
      <c r="T30" s="33"/>
      <c r="U30" s="12"/>
      <c r="V30" s="500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1:71" s="673" customFormat="1" ht="13.95" customHeight="1">
      <c r="A31" s="668" t="s">
        <v>1082</v>
      </c>
      <c r="B31" s="675"/>
      <c r="C31" s="670"/>
      <c r="D31" s="671"/>
      <c r="E31" s="672"/>
      <c r="F31" s="670"/>
      <c r="G31" s="670"/>
      <c r="H31" s="670"/>
      <c r="I31" s="670"/>
      <c r="J31" s="670"/>
      <c r="K31" s="670"/>
      <c r="L31" s="670"/>
      <c r="M31" s="670"/>
      <c r="N31" s="670"/>
      <c r="O31" s="670"/>
      <c r="P31" s="670"/>
      <c r="Q31" s="670"/>
      <c r="R31" s="670"/>
      <c r="S31" s="670"/>
      <c r="T31" s="691"/>
      <c r="U31" s="674"/>
      <c r="V31" s="692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  <c r="BS31" s="674"/>
    </row>
    <row r="32" spans="1:71" ht="13.95" customHeight="1">
      <c r="A32" s="82" t="s">
        <v>850</v>
      </c>
      <c r="B32" s="138"/>
      <c r="C32" s="406">
        <v>32.69</v>
      </c>
      <c r="D32" s="34">
        <v>4.1900000000000004</v>
      </c>
      <c r="E32" s="34">
        <v>2.13</v>
      </c>
      <c r="F32" s="34">
        <v>0.98</v>
      </c>
      <c r="G32" s="34">
        <v>6.95</v>
      </c>
      <c r="H32" s="34">
        <v>1.82</v>
      </c>
      <c r="I32" s="34">
        <v>2.88</v>
      </c>
      <c r="J32" s="34">
        <v>0.42</v>
      </c>
      <c r="K32" s="34">
        <v>2.17</v>
      </c>
      <c r="L32" s="34">
        <v>0.06</v>
      </c>
      <c r="M32" s="34">
        <v>0</v>
      </c>
      <c r="N32" s="34">
        <v>0.59</v>
      </c>
      <c r="O32" s="34">
        <v>0.01</v>
      </c>
      <c r="P32" s="34">
        <v>3.19</v>
      </c>
      <c r="Q32" s="34">
        <v>6.36</v>
      </c>
      <c r="R32" s="34">
        <v>0.67</v>
      </c>
      <c r="S32" s="312">
        <v>0.27</v>
      </c>
      <c r="T32" s="33"/>
      <c r="U32" s="12"/>
      <c r="V32" s="500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</row>
    <row r="33" spans="1:71" ht="13.95" customHeight="1">
      <c r="A33" s="1"/>
      <c r="B33" s="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30"/>
      <c r="U33" s="29"/>
      <c r="V33" s="500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</row>
    <row r="34" spans="1:71" ht="13.95" customHeight="1">
      <c r="A34" s="86" t="s">
        <v>580</v>
      </c>
      <c r="B34" s="8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30"/>
      <c r="U34" s="29"/>
      <c r="V34" s="500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</row>
    <row r="35" spans="1:71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22">
        <v>14</v>
      </c>
      <c r="Q35" s="22">
        <v>15</v>
      </c>
      <c r="R35" s="22">
        <v>16</v>
      </c>
      <c r="S35" s="59">
        <v>17</v>
      </c>
      <c r="U35" s="29"/>
      <c r="V35" s="500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</row>
    <row r="36" spans="1:71" s="673" customFormat="1" ht="15" customHeight="1">
      <c r="A36" s="668" t="s">
        <v>1090</v>
      </c>
      <c r="B36" s="668"/>
      <c r="C36" s="668"/>
      <c r="D36" s="668"/>
      <c r="E36" s="676"/>
      <c r="F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74"/>
      <c r="U36" s="674"/>
      <c r="V36" s="692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  <c r="BS36" s="674"/>
    </row>
    <row r="37" spans="1:71" s="13" customFormat="1" ht="15" customHeight="1">
      <c r="A37" s="88" t="s">
        <v>286</v>
      </c>
      <c r="B37" s="76"/>
      <c r="C37" s="402">
        <v>73.180000000000007</v>
      </c>
      <c r="D37" s="23">
        <v>35.19</v>
      </c>
      <c r="E37" s="23">
        <v>1.46</v>
      </c>
      <c r="F37" s="23">
        <v>5.47</v>
      </c>
      <c r="G37" s="23">
        <v>3.62</v>
      </c>
      <c r="H37" s="23">
        <v>2.4300000000000002</v>
      </c>
      <c r="I37" s="23">
        <v>2.13</v>
      </c>
      <c r="J37" s="23">
        <v>0.16</v>
      </c>
      <c r="K37" s="23">
        <v>6.33</v>
      </c>
      <c r="L37" s="23">
        <v>0.1</v>
      </c>
      <c r="M37" s="23">
        <v>0.42</v>
      </c>
      <c r="N37" s="23">
        <v>12.14</v>
      </c>
      <c r="O37" s="23">
        <v>0.02</v>
      </c>
      <c r="P37" s="23">
        <v>0.31</v>
      </c>
      <c r="Q37" s="23">
        <v>0.98</v>
      </c>
      <c r="R37" s="23">
        <v>0.46</v>
      </c>
      <c r="S37" s="309">
        <v>1.96</v>
      </c>
      <c r="T37" s="12"/>
      <c r="U37" s="12"/>
      <c r="V37" s="500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s="13" customFormat="1" ht="13.95" customHeight="1">
      <c r="A38" s="55" t="s">
        <v>287</v>
      </c>
      <c r="B38" s="43"/>
      <c r="C38" s="403">
        <v>26.02</v>
      </c>
      <c r="D38" s="24">
        <v>8.4</v>
      </c>
      <c r="E38" s="24">
        <v>0.56000000000000005</v>
      </c>
      <c r="F38" s="24">
        <v>1.2</v>
      </c>
      <c r="G38" s="24">
        <v>1.28</v>
      </c>
      <c r="H38" s="24">
        <v>0.46</v>
      </c>
      <c r="I38" s="24">
        <v>0.73</v>
      </c>
      <c r="J38" s="24">
        <v>0.13</v>
      </c>
      <c r="K38" s="24">
        <v>0.96</v>
      </c>
      <c r="L38" s="24">
        <v>2.06</v>
      </c>
      <c r="M38" s="24">
        <v>1.34</v>
      </c>
      <c r="N38" s="24">
        <v>2.1800000000000002</v>
      </c>
      <c r="O38" s="24">
        <v>0.46</v>
      </c>
      <c r="P38" s="24">
        <v>2.36</v>
      </c>
      <c r="Q38" s="24">
        <v>1.75</v>
      </c>
      <c r="R38" s="24">
        <v>1.34</v>
      </c>
      <c r="S38" s="308">
        <v>0.81</v>
      </c>
      <c r="T38" s="12"/>
      <c r="U38" s="12"/>
      <c r="V38" s="500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1" s="13" customFormat="1" ht="13.95" customHeight="1">
      <c r="A39" s="55" t="s">
        <v>307</v>
      </c>
      <c r="B39" s="43"/>
      <c r="C39" s="403">
        <v>8.65</v>
      </c>
      <c r="D39" s="24">
        <v>2.4500000000000002</v>
      </c>
      <c r="E39" s="24">
        <v>0.01</v>
      </c>
      <c r="F39" s="24">
        <v>0.27</v>
      </c>
      <c r="G39" s="24">
        <v>0.17</v>
      </c>
      <c r="H39" s="24">
        <v>0.16</v>
      </c>
      <c r="I39" s="24">
        <v>0.27</v>
      </c>
      <c r="J39" s="24">
        <v>0</v>
      </c>
      <c r="K39" s="24">
        <v>0.25</v>
      </c>
      <c r="L39" s="24">
        <v>0.19</v>
      </c>
      <c r="M39" s="24">
        <v>0</v>
      </c>
      <c r="N39" s="24">
        <v>0.35</v>
      </c>
      <c r="O39" s="24">
        <v>3.05</v>
      </c>
      <c r="P39" s="24">
        <v>0.05</v>
      </c>
      <c r="Q39" s="24">
        <v>0.56999999999999995</v>
      </c>
      <c r="R39" s="24">
        <v>7.0000000000000007E-2</v>
      </c>
      <c r="S39" s="308">
        <v>0.79</v>
      </c>
      <c r="T39" s="12"/>
      <c r="U39" s="12"/>
      <c r="V39" s="500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s="13" customFormat="1" ht="13.95" customHeight="1">
      <c r="A40" s="55" t="s">
        <v>306</v>
      </c>
      <c r="B40" s="43"/>
      <c r="C40" s="403">
        <v>17.77</v>
      </c>
      <c r="D40" s="24">
        <v>3.06</v>
      </c>
      <c r="E40" s="24">
        <v>0.17</v>
      </c>
      <c r="F40" s="24">
        <v>1.02</v>
      </c>
      <c r="G40" s="24">
        <v>0.83</v>
      </c>
      <c r="H40" s="24">
        <v>0.93</v>
      </c>
      <c r="I40" s="24">
        <v>7.0000000000000007E-2</v>
      </c>
      <c r="J40" s="24">
        <v>0.36</v>
      </c>
      <c r="K40" s="24">
        <v>0.42</v>
      </c>
      <c r="L40" s="24">
        <v>0.05</v>
      </c>
      <c r="M40" s="24">
        <v>0</v>
      </c>
      <c r="N40" s="24">
        <v>0.46</v>
      </c>
      <c r="O40" s="24">
        <v>0.01</v>
      </c>
      <c r="P40" s="24">
        <v>2.76</v>
      </c>
      <c r="Q40" s="24">
        <v>6.85</v>
      </c>
      <c r="R40" s="24">
        <v>0.36</v>
      </c>
      <c r="S40" s="308">
        <v>0.42</v>
      </c>
      <c r="T40" s="12"/>
      <c r="U40" s="12"/>
      <c r="V40" s="500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s="13" customFormat="1" ht="13.95" customHeight="1">
      <c r="A41" s="55" t="s">
        <v>783</v>
      </c>
      <c r="B41" s="43"/>
      <c r="C41" s="403">
        <v>14.15</v>
      </c>
      <c r="D41" s="24">
        <v>1.3</v>
      </c>
      <c r="E41" s="24">
        <v>0.14000000000000001</v>
      </c>
      <c r="F41" s="24">
        <v>0.59</v>
      </c>
      <c r="G41" s="24">
        <v>1.4</v>
      </c>
      <c r="H41" s="24">
        <v>0.6</v>
      </c>
      <c r="I41" s="24">
        <v>0.01</v>
      </c>
      <c r="J41" s="24">
        <v>0.19</v>
      </c>
      <c r="K41" s="24">
        <v>0.2</v>
      </c>
      <c r="L41" s="24">
        <v>0.05</v>
      </c>
      <c r="M41" s="24">
        <v>0</v>
      </c>
      <c r="N41" s="24">
        <v>0.01</v>
      </c>
      <c r="O41" s="24">
        <v>0.01</v>
      </c>
      <c r="P41" s="24">
        <v>1.74</v>
      </c>
      <c r="Q41" s="24">
        <v>7.52</v>
      </c>
      <c r="R41" s="24">
        <v>0.05</v>
      </c>
      <c r="S41" s="308">
        <v>0.34</v>
      </c>
      <c r="T41" s="12"/>
      <c r="U41" s="12"/>
      <c r="V41" s="500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s="13" customFormat="1" ht="13.95" customHeight="1">
      <c r="A42" s="55" t="s">
        <v>1041</v>
      </c>
      <c r="B42" s="43"/>
      <c r="C42" s="403">
        <v>8.42</v>
      </c>
      <c r="D42" s="24">
        <v>2.9</v>
      </c>
      <c r="E42" s="24">
        <v>0</v>
      </c>
      <c r="F42" s="24">
        <v>0</v>
      </c>
      <c r="G42" s="24">
        <v>0.05</v>
      </c>
      <c r="H42" s="24">
        <v>0.61</v>
      </c>
      <c r="I42" s="24">
        <v>0.92</v>
      </c>
      <c r="J42" s="24">
        <v>0.17</v>
      </c>
      <c r="K42" s="24">
        <v>0</v>
      </c>
      <c r="L42" s="24">
        <v>0</v>
      </c>
      <c r="M42" s="24">
        <v>0</v>
      </c>
      <c r="N42" s="24">
        <v>1.33</v>
      </c>
      <c r="O42" s="24">
        <v>0</v>
      </c>
      <c r="P42" s="24">
        <v>0.95</v>
      </c>
      <c r="Q42" s="24">
        <v>1</v>
      </c>
      <c r="R42" s="24">
        <v>0</v>
      </c>
      <c r="S42" s="308">
        <v>0.49</v>
      </c>
      <c r="T42" s="12"/>
      <c r="U42" s="12"/>
      <c r="V42" s="500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s="13" customFormat="1" ht="13.95" customHeight="1">
      <c r="A43" s="55" t="s">
        <v>788</v>
      </c>
      <c r="B43" s="43"/>
      <c r="C43" s="403">
        <v>31.84</v>
      </c>
      <c r="D43" s="24">
        <v>9.64</v>
      </c>
      <c r="E43" s="24">
        <v>0.55000000000000004</v>
      </c>
      <c r="F43" s="24">
        <v>3.02</v>
      </c>
      <c r="G43" s="24">
        <v>2.42</v>
      </c>
      <c r="H43" s="24">
        <v>1.7</v>
      </c>
      <c r="I43" s="24">
        <v>0.52</v>
      </c>
      <c r="J43" s="24">
        <v>0.34</v>
      </c>
      <c r="K43" s="24">
        <v>1.68</v>
      </c>
      <c r="L43" s="24">
        <v>0.09</v>
      </c>
      <c r="M43" s="24">
        <v>0.09</v>
      </c>
      <c r="N43" s="24">
        <v>2.2200000000000002</v>
      </c>
      <c r="O43" s="24">
        <v>0</v>
      </c>
      <c r="P43" s="24">
        <v>2.72</v>
      </c>
      <c r="Q43" s="24">
        <v>5.52</v>
      </c>
      <c r="R43" s="24">
        <v>0.44</v>
      </c>
      <c r="S43" s="308">
        <v>0.89</v>
      </c>
      <c r="T43" s="12"/>
      <c r="U43" s="12"/>
      <c r="V43" s="500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1:71" s="13" customFormat="1" ht="13.95" customHeight="1">
      <c r="A44" s="54" t="s">
        <v>782</v>
      </c>
      <c r="B44" s="10"/>
      <c r="C44" s="405">
        <v>4.0199999999999996</v>
      </c>
      <c r="D44" s="26">
        <v>0.86</v>
      </c>
      <c r="E44" s="26">
        <v>0.23</v>
      </c>
      <c r="F44" s="26">
        <v>0.16</v>
      </c>
      <c r="G44" s="26">
        <v>0.35</v>
      </c>
      <c r="H44" s="26">
        <v>0.34</v>
      </c>
      <c r="I44" s="26">
        <v>0.17</v>
      </c>
      <c r="J44" s="26">
        <v>0.1</v>
      </c>
      <c r="K44" s="26">
        <v>0.24</v>
      </c>
      <c r="L44" s="26">
        <v>0.03</v>
      </c>
      <c r="M44" s="26">
        <v>0</v>
      </c>
      <c r="N44" s="26">
        <v>0.18</v>
      </c>
      <c r="O44" s="26">
        <v>0.08</v>
      </c>
      <c r="P44" s="26">
        <v>0.2</v>
      </c>
      <c r="Q44" s="26">
        <v>0.53</v>
      </c>
      <c r="R44" s="26">
        <v>0.08</v>
      </c>
      <c r="S44" s="32">
        <v>0.47</v>
      </c>
      <c r="T44" s="12"/>
      <c r="U44" s="12"/>
      <c r="V44" s="500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1:71" s="673" customFormat="1" ht="15" customHeight="1">
      <c r="A45" s="668" t="s">
        <v>1088</v>
      </c>
      <c r="B45" s="677"/>
      <c r="C45" s="678"/>
      <c r="D45" s="677"/>
      <c r="E45" s="679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4"/>
      <c r="U45" s="674"/>
      <c r="V45" s="692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</row>
    <row r="46" spans="1:71" s="13" customFormat="1" ht="13.95" customHeight="1">
      <c r="A46" s="56" t="s">
        <v>857</v>
      </c>
      <c r="B46" s="76"/>
      <c r="C46" s="402">
        <v>6.2</v>
      </c>
      <c r="D46" s="23">
        <v>1.98</v>
      </c>
      <c r="E46" s="23">
        <v>0.11</v>
      </c>
      <c r="F46" s="23">
        <v>0.53</v>
      </c>
      <c r="G46" s="23">
        <v>0.78</v>
      </c>
      <c r="H46" s="23">
        <v>0.31</v>
      </c>
      <c r="I46" s="23">
        <v>0.04</v>
      </c>
      <c r="J46" s="23">
        <v>0.03</v>
      </c>
      <c r="K46" s="23">
        <v>0.57999999999999996</v>
      </c>
      <c r="L46" s="23">
        <v>0.09</v>
      </c>
      <c r="M46" s="23">
        <v>0</v>
      </c>
      <c r="N46" s="23">
        <v>0.1</v>
      </c>
      <c r="O46" s="23">
        <v>0.05</v>
      </c>
      <c r="P46" s="23">
        <v>0.28000000000000003</v>
      </c>
      <c r="Q46" s="23">
        <v>0.76</v>
      </c>
      <c r="R46" s="23">
        <v>0</v>
      </c>
      <c r="S46" s="309">
        <v>0.56000000000000005</v>
      </c>
      <c r="T46" s="12"/>
      <c r="U46" s="12"/>
      <c r="V46" s="500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s="13" customFormat="1" ht="13.95" customHeight="1">
      <c r="A47" s="57" t="s">
        <v>858</v>
      </c>
      <c r="B47" s="43"/>
      <c r="C47" s="403">
        <v>12.77</v>
      </c>
      <c r="D47" s="24">
        <v>3.27</v>
      </c>
      <c r="E47" s="24">
        <v>0.43</v>
      </c>
      <c r="F47" s="24">
        <v>1.32</v>
      </c>
      <c r="G47" s="24">
        <v>1.71</v>
      </c>
      <c r="H47" s="24">
        <v>0.68</v>
      </c>
      <c r="I47" s="24">
        <v>0.81</v>
      </c>
      <c r="J47" s="24">
        <v>0.24</v>
      </c>
      <c r="K47" s="24">
        <v>0.5</v>
      </c>
      <c r="L47" s="24">
        <v>0.1</v>
      </c>
      <c r="M47" s="24">
        <v>0</v>
      </c>
      <c r="N47" s="24">
        <v>0.15</v>
      </c>
      <c r="O47" s="24">
        <v>0.06</v>
      </c>
      <c r="P47" s="24">
        <v>0.59000000000000008</v>
      </c>
      <c r="Q47" s="24">
        <v>2.2200000000000002</v>
      </c>
      <c r="R47" s="24">
        <v>0.05</v>
      </c>
      <c r="S47" s="308">
        <v>0.64</v>
      </c>
      <c r="T47" s="12"/>
      <c r="U47" s="12"/>
      <c r="V47" s="500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s="13" customFormat="1" ht="13.95" customHeight="1">
      <c r="A48" s="57" t="s">
        <v>859</v>
      </c>
      <c r="B48" s="43"/>
      <c r="C48" s="403">
        <v>21.73</v>
      </c>
      <c r="D48" s="24">
        <v>7.04</v>
      </c>
      <c r="E48" s="24">
        <v>0.43</v>
      </c>
      <c r="F48" s="24">
        <v>2</v>
      </c>
      <c r="G48" s="24">
        <v>2.06</v>
      </c>
      <c r="H48" s="24">
        <v>1.19</v>
      </c>
      <c r="I48" s="24">
        <v>1.63</v>
      </c>
      <c r="J48" s="24">
        <v>0.12</v>
      </c>
      <c r="K48" s="24">
        <v>1.22</v>
      </c>
      <c r="L48" s="24">
        <v>0.19</v>
      </c>
      <c r="M48" s="24">
        <v>0</v>
      </c>
      <c r="N48" s="24">
        <v>0.52</v>
      </c>
      <c r="O48" s="24">
        <v>0.08</v>
      </c>
      <c r="P48" s="24">
        <v>0.62</v>
      </c>
      <c r="Q48" s="24">
        <v>2.79</v>
      </c>
      <c r="R48" s="24">
        <v>0.5</v>
      </c>
      <c r="S48" s="308">
        <v>1.34</v>
      </c>
      <c r="T48" s="12"/>
      <c r="U48" s="12"/>
      <c r="V48" s="500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1:71" s="13" customFormat="1" ht="13.95" customHeight="1">
      <c r="A49" s="57" t="s">
        <v>860</v>
      </c>
      <c r="B49" s="43"/>
      <c r="C49" s="403">
        <v>41.2</v>
      </c>
      <c r="D49" s="24">
        <v>15.74</v>
      </c>
      <c r="E49" s="24">
        <v>1.5</v>
      </c>
      <c r="F49" s="24">
        <v>3.33</v>
      </c>
      <c r="G49" s="24">
        <v>3.43</v>
      </c>
      <c r="H49" s="24">
        <v>1.95</v>
      </c>
      <c r="I49" s="24">
        <v>1.24</v>
      </c>
      <c r="J49" s="24">
        <v>0.31</v>
      </c>
      <c r="K49" s="24">
        <v>2.67</v>
      </c>
      <c r="L49" s="24">
        <v>0.22</v>
      </c>
      <c r="M49" s="24">
        <v>0.03</v>
      </c>
      <c r="N49" s="24">
        <v>3.6</v>
      </c>
      <c r="O49" s="24">
        <v>0.12</v>
      </c>
      <c r="P49" s="24">
        <v>1.6</v>
      </c>
      <c r="Q49" s="24">
        <v>4.08</v>
      </c>
      <c r="R49" s="24">
        <v>0.1</v>
      </c>
      <c r="S49" s="308">
        <v>1.28</v>
      </c>
      <c r="T49" s="12"/>
      <c r="U49" s="12"/>
      <c r="V49" s="500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1" s="13" customFormat="1" ht="13.95" customHeight="1">
      <c r="A50" s="57" t="s">
        <v>724</v>
      </c>
      <c r="B50" s="43"/>
      <c r="C50" s="403">
        <v>81.92</v>
      </c>
      <c r="D50" s="24">
        <v>32.25</v>
      </c>
      <c r="E50" s="24">
        <v>2.38</v>
      </c>
      <c r="F50" s="24">
        <v>6.61</v>
      </c>
      <c r="G50" s="24">
        <v>3.71</v>
      </c>
      <c r="H50" s="24">
        <v>3.92</v>
      </c>
      <c r="I50" s="24">
        <v>2.56</v>
      </c>
      <c r="J50" s="24">
        <v>0.44</v>
      </c>
      <c r="K50" s="24">
        <v>5.98</v>
      </c>
      <c r="L50" s="24">
        <v>0.28999999999999998</v>
      </c>
      <c r="M50" s="24">
        <v>0.05</v>
      </c>
      <c r="N50" s="24">
        <v>11.17</v>
      </c>
      <c r="O50" s="24">
        <v>0.16</v>
      </c>
      <c r="P50" s="24">
        <v>2.23</v>
      </c>
      <c r="Q50" s="24">
        <v>7.83</v>
      </c>
      <c r="R50" s="24">
        <v>0.52</v>
      </c>
      <c r="S50" s="308">
        <v>1.82</v>
      </c>
      <c r="T50" s="12"/>
      <c r="U50" s="12"/>
      <c r="V50" s="500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</row>
    <row r="51" spans="1:71" s="13" customFormat="1" ht="13.95" customHeight="1">
      <c r="A51" s="57" t="s">
        <v>856</v>
      </c>
      <c r="B51" s="43"/>
      <c r="C51" s="403">
        <v>178.08</v>
      </c>
      <c r="D51" s="24">
        <v>82.81</v>
      </c>
      <c r="E51" s="24">
        <v>2.02</v>
      </c>
      <c r="F51" s="24">
        <v>11.88</v>
      </c>
      <c r="G51" s="24">
        <v>6.16</v>
      </c>
      <c r="H51" s="24">
        <v>5.3</v>
      </c>
      <c r="I51" s="24">
        <v>3.32</v>
      </c>
      <c r="J51" s="24">
        <v>0.78</v>
      </c>
      <c r="K51" s="24">
        <v>15.65</v>
      </c>
      <c r="L51" s="24">
        <v>0.88</v>
      </c>
      <c r="M51" s="24">
        <v>0.93</v>
      </c>
      <c r="N51" s="24">
        <v>28.75</v>
      </c>
      <c r="O51" s="24">
        <v>0.26</v>
      </c>
      <c r="P51" s="24">
        <v>5.6</v>
      </c>
      <c r="Q51" s="24">
        <v>9.7799999999999994</v>
      </c>
      <c r="R51" s="24">
        <v>1.02</v>
      </c>
      <c r="S51" s="308">
        <v>2.94</v>
      </c>
      <c r="T51" s="12"/>
      <c r="U51" s="12"/>
      <c r="V51" s="500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1:71" s="13" customFormat="1" ht="13.95" customHeight="1">
      <c r="A52" s="9" t="s">
        <v>785</v>
      </c>
      <c r="B52" s="10"/>
      <c r="C52" s="405">
        <v>531.75</v>
      </c>
      <c r="D52" s="26">
        <v>259.61</v>
      </c>
      <c r="E52" s="26">
        <v>4.1900000000000004</v>
      </c>
      <c r="F52" s="26">
        <v>26.8</v>
      </c>
      <c r="G52" s="26">
        <v>6.28</v>
      </c>
      <c r="H52" s="26">
        <v>10.71</v>
      </c>
      <c r="I52" s="26">
        <v>3.68</v>
      </c>
      <c r="J52" s="26">
        <v>0.37</v>
      </c>
      <c r="K52" s="26">
        <v>38.49</v>
      </c>
      <c r="L52" s="26">
        <v>2.89</v>
      </c>
      <c r="M52" s="26">
        <v>10.88</v>
      </c>
      <c r="N52" s="26">
        <v>114.6</v>
      </c>
      <c r="O52" s="26">
        <v>3.29</v>
      </c>
      <c r="P52" s="26">
        <v>15.240000000000002</v>
      </c>
      <c r="Q52" s="26">
        <v>15.28</v>
      </c>
      <c r="R52" s="26">
        <v>11.66</v>
      </c>
      <c r="S52" s="32">
        <v>7.78</v>
      </c>
      <c r="T52" s="33"/>
      <c r="U52" s="12"/>
      <c r="V52" s="500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</row>
    <row r="53" spans="1:71" s="673" customFormat="1" ht="15" customHeight="1">
      <c r="A53" s="668" t="s">
        <v>1089</v>
      </c>
      <c r="B53" s="680"/>
      <c r="C53" s="681"/>
      <c r="D53" s="680"/>
      <c r="E53" s="682"/>
      <c r="F53" s="680"/>
      <c r="G53" s="680"/>
      <c r="H53" s="680"/>
      <c r="I53" s="680"/>
      <c r="J53" s="680"/>
      <c r="K53" s="680"/>
      <c r="L53" s="680"/>
      <c r="M53" s="680"/>
      <c r="N53" s="680"/>
      <c r="O53" s="680"/>
      <c r="P53" s="680"/>
      <c r="Q53" s="680"/>
      <c r="R53" s="680"/>
      <c r="S53" s="680"/>
      <c r="T53" s="674"/>
      <c r="U53" s="674"/>
      <c r="V53" s="692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  <c r="BS53" s="674"/>
    </row>
    <row r="54" spans="1:71" s="13" customFormat="1" ht="15" customHeight="1">
      <c r="A54" s="56" t="s">
        <v>15</v>
      </c>
      <c r="B54" s="76"/>
      <c r="C54" s="402">
        <v>27.15</v>
      </c>
      <c r="D54" s="23">
        <v>5</v>
      </c>
      <c r="E54" s="23">
        <v>2.08</v>
      </c>
      <c r="F54" s="23">
        <v>0.43</v>
      </c>
      <c r="G54" s="23">
        <v>3.33</v>
      </c>
      <c r="H54" s="23">
        <v>2.42</v>
      </c>
      <c r="I54" s="23">
        <v>2.5</v>
      </c>
      <c r="J54" s="23">
        <v>0.23</v>
      </c>
      <c r="K54" s="23">
        <v>1.71</v>
      </c>
      <c r="L54" s="23">
        <v>0.13</v>
      </c>
      <c r="M54" s="23">
        <v>0.15</v>
      </c>
      <c r="N54" s="23">
        <v>1.52</v>
      </c>
      <c r="O54" s="23">
        <v>0.08</v>
      </c>
      <c r="P54" s="23">
        <v>2.2199999999999998</v>
      </c>
      <c r="Q54" s="23">
        <v>2.87</v>
      </c>
      <c r="R54" s="23">
        <v>0.22</v>
      </c>
      <c r="S54" s="309">
        <v>2.2599999999999998</v>
      </c>
      <c r="T54" s="12"/>
      <c r="U54" s="12"/>
      <c r="V54" s="500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1:71" s="13" customFormat="1" ht="13.95" customHeight="1">
      <c r="A55" s="57" t="s">
        <v>16</v>
      </c>
      <c r="B55" s="43"/>
      <c r="C55" s="403">
        <v>30.05</v>
      </c>
      <c r="D55" s="24">
        <v>14.6</v>
      </c>
      <c r="E55" s="24">
        <v>0.35</v>
      </c>
      <c r="F55" s="24">
        <v>2.23</v>
      </c>
      <c r="G55" s="24">
        <v>0.42</v>
      </c>
      <c r="H55" s="24">
        <v>0.91</v>
      </c>
      <c r="I55" s="24">
        <v>0.13</v>
      </c>
      <c r="J55" s="24">
        <v>0.04</v>
      </c>
      <c r="K55" s="24">
        <v>2.04</v>
      </c>
      <c r="L55" s="24">
        <v>0.36</v>
      </c>
      <c r="M55" s="24">
        <v>0.39</v>
      </c>
      <c r="N55" s="24">
        <v>5.07</v>
      </c>
      <c r="O55" s="24">
        <v>0.2</v>
      </c>
      <c r="P55" s="24">
        <v>0.98</v>
      </c>
      <c r="Q55" s="24">
        <v>1.54</v>
      </c>
      <c r="R55" s="24">
        <v>0.06</v>
      </c>
      <c r="S55" s="308">
        <v>0.73</v>
      </c>
      <c r="T55" s="12"/>
      <c r="U55" s="12"/>
      <c r="V55" s="500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1:71" s="13" customFormat="1" ht="13.95" customHeight="1">
      <c r="A56" s="57" t="s">
        <v>17</v>
      </c>
      <c r="B56" s="43"/>
      <c r="C56" s="403">
        <v>40.93</v>
      </c>
      <c r="D56" s="24">
        <v>11.16</v>
      </c>
      <c r="E56" s="24">
        <v>0.51</v>
      </c>
      <c r="F56" s="24">
        <v>4.29</v>
      </c>
      <c r="G56" s="24">
        <v>2.1</v>
      </c>
      <c r="H56" s="24">
        <v>3.21</v>
      </c>
      <c r="I56" s="24">
        <v>1.1399999999999999</v>
      </c>
      <c r="J56" s="24">
        <v>0.93</v>
      </c>
      <c r="K56" s="24">
        <v>2.37</v>
      </c>
      <c r="L56" s="24">
        <v>0.37</v>
      </c>
      <c r="M56" s="24">
        <v>0</v>
      </c>
      <c r="N56" s="24">
        <v>1.78</v>
      </c>
      <c r="O56" s="24">
        <v>0.11</v>
      </c>
      <c r="P56" s="24">
        <v>3.06</v>
      </c>
      <c r="Q56" s="24">
        <v>7.72</v>
      </c>
      <c r="R56" s="24">
        <v>0.85</v>
      </c>
      <c r="S56" s="308">
        <v>1.33</v>
      </c>
      <c r="T56" s="12"/>
      <c r="U56" s="12"/>
      <c r="V56" s="500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1:71" s="13" customFormat="1" ht="13.95" customHeight="1">
      <c r="A57" s="57" t="s">
        <v>18</v>
      </c>
      <c r="B57" s="43"/>
      <c r="C57" s="403">
        <v>66.33</v>
      </c>
      <c r="D57" s="24">
        <v>36.33</v>
      </c>
      <c r="E57" s="24">
        <v>0.1</v>
      </c>
      <c r="F57" s="24">
        <v>1.89</v>
      </c>
      <c r="G57" s="24">
        <v>0.35</v>
      </c>
      <c r="H57" s="24">
        <v>1.0900000000000001</v>
      </c>
      <c r="I57" s="24">
        <v>0</v>
      </c>
      <c r="J57" s="24">
        <v>0.1</v>
      </c>
      <c r="K57" s="24">
        <v>4.66</v>
      </c>
      <c r="L57" s="24">
        <v>0.63</v>
      </c>
      <c r="M57" s="24">
        <v>2.5</v>
      </c>
      <c r="N57" s="24">
        <v>12.45</v>
      </c>
      <c r="O57" s="24">
        <v>0.27</v>
      </c>
      <c r="P57" s="24">
        <v>1.68</v>
      </c>
      <c r="Q57" s="24">
        <v>2</v>
      </c>
      <c r="R57" s="24">
        <v>1.37</v>
      </c>
      <c r="S57" s="308">
        <v>0.91</v>
      </c>
      <c r="T57" s="12"/>
      <c r="U57" s="12"/>
      <c r="V57" s="500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s="13" customFormat="1" ht="13.95" customHeight="1">
      <c r="A58" s="57" t="s">
        <v>19</v>
      </c>
      <c r="B58" s="43"/>
      <c r="C58" s="403">
        <v>61.8</v>
      </c>
      <c r="D58" s="24">
        <v>28.26</v>
      </c>
      <c r="E58" s="24">
        <v>0.34</v>
      </c>
      <c r="F58" s="24">
        <v>5.21</v>
      </c>
      <c r="G58" s="24">
        <v>1.48</v>
      </c>
      <c r="H58" s="24">
        <v>2.85</v>
      </c>
      <c r="I58" s="24">
        <v>1.74</v>
      </c>
      <c r="J58" s="24">
        <v>0.16</v>
      </c>
      <c r="K58" s="24">
        <v>5.8</v>
      </c>
      <c r="L58" s="24">
        <v>0.14000000000000001</v>
      </c>
      <c r="M58" s="24">
        <v>0.05</v>
      </c>
      <c r="N58" s="24">
        <v>8.75</v>
      </c>
      <c r="O58" s="24">
        <v>0.13</v>
      </c>
      <c r="P58" s="24">
        <v>1.33</v>
      </c>
      <c r="Q58" s="24">
        <v>3.29</v>
      </c>
      <c r="R58" s="24">
        <v>0.56999999999999995</v>
      </c>
      <c r="S58" s="308">
        <v>1.7</v>
      </c>
      <c r="T58" s="12"/>
      <c r="U58" s="12"/>
      <c r="V58" s="500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1:71" s="13" customFormat="1" ht="13.95" customHeight="1">
      <c r="A59" s="57" t="s">
        <v>20</v>
      </c>
      <c r="B59" s="43"/>
      <c r="C59" s="403">
        <v>68.09</v>
      </c>
      <c r="D59" s="24">
        <v>33.11</v>
      </c>
      <c r="E59" s="24">
        <v>0.03</v>
      </c>
      <c r="F59" s="24">
        <v>7.79</v>
      </c>
      <c r="G59" s="24">
        <v>0.91</v>
      </c>
      <c r="H59" s="24">
        <v>0.69</v>
      </c>
      <c r="I59" s="24">
        <v>0.03</v>
      </c>
      <c r="J59" s="24">
        <v>7.0000000000000007E-2</v>
      </c>
      <c r="K59" s="24">
        <v>5.13</v>
      </c>
      <c r="L59" s="24">
        <v>0.18</v>
      </c>
      <c r="M59" s="24">
        <v>0.28000000000000003</v>
      </c>
      <c r="N59" s="24">
        <v>13.8</v>
      </c>
      <c r="O59" s="24">
        <v>0.24</v>
      </c>
      <c r="P59" s="24">
        <v>1.22</v>
      </c>
      <c r="Q59" s="24">
        <v>2.68</v>
      </c>
      <c r="R59" s="24">
        <v>0.82</v>
      </c>
      <c r="S59" s="308">
        <v>1.1100000000000001</v>
      </c>
      <c r="T59" s="12"/>
      <c r="U59" s="12"/>
      <c r="V59" s="500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1:71" s="13" customFormat="1" ht="13.95" customHeight="1">
      <c r="A60" s="57" t="s">
        <v>21</v>
      </c>
      <c r="B60" s="43"/>
      <c r="C60" s="403">
        <v>27.95</v>
      </c>
      <c r="D60" s="24">
        <v>12.15</v>
      </c>
      <c r="E60" s="24">
        <v>0.41</v>
      </c>
      <c r="F60" s="24">
        <v>1.68</v>
      </c>
      <c r="G60" s="24">
        <v>0.6</v>
      </c>
      <c r="H60" s="24">
        <v>0.69</v>
      </c>
      <c r="I60" s="24">
        <v>0.12</v>
      </c>
      <c r="J60" s="24">
        <v>0.25</v>
      </c>
      <c r="K60" s="24">
        <v>1.39</v>
      </c>
      <c r="L60" s="24">
        <v>0.21</v>
      </c>
      <c r="M60" s="24">
        <v>0</v>
      </c>
      <c r="N60" s="24">
        <v>3.75</v>
      </c>
      <c r="O60" s="24">
        <v>0.03</v>
      </c>
      <c r="P60" s="24">
        <v>1.0899999999999999</v>
      </c>
      <c r="Q60" s="24">
        <v>4.7300000000000004</v>
      </c>
      <c r="R60" s="24">
        <v>0.17</v>
      </c>
      <c r="S60" s="308">
        <v>0.68</v>
      </c>
      <c r="T60" s="12"/>
      <c r="U60" s="12"/>
      <c r="V60" s="500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1:71" s="13" customFormat="1" ht="13.95" customHeight="1">
      <c r="A61" s="57" t="s">
        <v>22</v>
      </c>
      <c r="B61" s="43"/>
      <c r="C61" s="403">
        <v>35.36</v>
      </c>
      <c r="D61" s="24">
        <v>12.64</v>
      </c>
      <c r="E61" s="24">
        <v>0.1</v>
      </c>
      <c r="F61" s="24">
        <v>2.86</v>
      </c>
      <c r="G61" s="24">
        <v>2.17</v>
      </c>
      <c r="H61" s="24">
        <v>1.66</v>
      </c>
      <c r="I61" s="24">
        <v>0.1</v>
      </c>
      <c r="J61" s="24">
        <v>0.55000000000000004</v>
      </c>
      <c r="K61" s="24">
        <v>2.14</v>
      </c>
      <c r="L61" s="24">
        <v>0.08</v>
      </c>
      <c r="M61" s="24">
        <v>0</v>
      </c>
      <c r="N61" s="24">
        <v>2.83</v>
      </c>
      <c r="O61" s="24">
        <v>0.16</v>
      </c>
      <c r="P61" s="24">
        <v>1.26</v>
      </c>
      <c r="Q61" s="24">
        <v>7.28</v>
      </c>
      <c r="R61" s="24">
        <v>0.13</v>
      </c>
      <c r="S61" s="308">
        <v>1.4</v>
      </c>
      <c r="T61" s="12"/>
      <c r="U61" s="12"/>
      <c r="V61" s="500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1:71" s="13" customFormat="1" ht="13.95" customHeight="1">
      <c r="A62" s="57" t="s">
        <v>23</v>
      </c>
      <c r="B62" s="43"/>
      <c r="C62" s="403">
        <v>17.36</v>
      </c>
      <c r="D62" s="24">
        <v>4.3899999999999997</v>
      </c>
      <c r="E62" s="24">
        <v>0.13</v>
      </c>
      <c r="F62" s="24">
        <v>1.51</v>
      </c>
      <c r="G62" s="24">
        <v>2.5299999999999998</v>
      </c>
      <c r="H62" s="24">
        <v>0.72</v>
      </c>
      <c r="I62" s="24">
        <v>1.01</v>
      </c>
      <c r="J62" s="24">
        <v>0.1</v>
      </c>
      <c r="K62" s="24">
        <v>1.19</v>
      </c>
      <c r="L62" s="24">
        <v>0.17</v>
      </c>
      <c r="M62" s="24">
        <v>0</v>
      </c>
      <c r="N62" s="24">
        <v>0.84</v>
      </c>
      <c r="O62" s="24">
        <v>0.13</v>
      </c>
      <c r="P62" s="24">
        <v>1.05</v>
      </c>
      <c r="Q62" s="24">
        <v>2.21</v>
      </c>
      <c r="R62" s="24">
        <v>0.28999999999999998</v>
      </c>
      <c r="S62" s="308">
        <v>1.0900000000000001</v>
      </c>
      <c r="T62" s="12"/>
      <c r="U62" s="12"/>
      <c r="V62" s="500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s="13" customFormat="1" ht="13.95" customHeight="1">
      <c r="A63" s="9" t="s">
        <v>24</v>
      </c>
      <c r="B63" s="244"/>
      <c r="C63" s="407">
        <v>29.26</v>
      </c>
      <c r="D63" s="331">
        <v>7.66</v>
      </c>
      <c r="E63" s="331">
        <v>2.61</v>
      </c>
      <c r="F63" s="331">
        <v>0.75</v>
      </c>
      <c r="G63" s="331">
        <v>6.2</v>
      </c>
      <c r="H63" s="331">
        <v>1.5</v>
      </c>
      <c r="I63" s="331">
        <v>2.68</v>
      </c>
      <c r="J63" s="331">
        <v>0.25</v>
      </c>
      <c r="K63" s="331">
        <v>2.21</v>
      </c>
      <c r="L63" s="331">
        <v>0.17</v>
      </c>
      <c r="M63" s="331">
        <v>0</v>
      </c>
      <c r="N63" s="331">
        <v>1.41</v>
      </c>
      <c r="O63" s="331">
        <v>0.13</v>
      </c>
      <c r="P63" s="331">
        <v>0.80999999999999994</v>
      </c>
      <c r="Q63" s="331">
        <v>1.86</v>
      </c>
      <c r="R63" s="331">
        <v>0.28000000000000003</v>
      </c>
      <c r="S63" s="354">
        <v>0.74</v>
      </c>
      <c r="T63" s="12"/>
      <c r="U63" s="12"/>
      <c r="V63" s="500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s="225" customFormat="1" ht="13.95" customHeight="1">
      <c r="A64" s="89" t="s">
        <v>587</v>
      </c>
      <c r="B64" s="536">
        <v>2021</v>
      </c>
      <c r="C64" s="548">
        <v>39.78</v>
      </c>
      <c r="D64" s="548">
        <v>16.55</v>
      </c>
      <c r="E64" s="548">
        <v>0.75</v>
      </c>
      <c r="F64" s="548">
        <v>2.85</v>
      </c>
      <c r="G64" s="548">
        <v>2.1</v>
      </c>
      <c r="H64" s="548">
        <v>1.46</v>
      </c>
      <c r="I64" s="548">
        <v>1</v>
      </c>
      <c r="J64" s="548">
        <v>0.21</v>
      </c>
      <c r="K64" s="548">
        <v>2.9</v>
      </c>
      <c r="L64" s="548">
        <v>0.23</v>
      </c>
      <c r="M64" s="548">
        <v>0.28000000000000003</v>
      </c>
      <c r="N64" s="548">
        <v>5.36</v>
      </c>
      <c r="O64" s="548">
        <v>0.15</v>
      </c>
      <c r="P64" s="548">
        <v>1.3</v>
      </c>
      <c r="Q64" s="330">
        <v>3.09</v>
      </c>
      <c r="R64" s="330">
        <v>0.43</v>
      </c>
      <c r="S64" s="313">
        <v>1.1200000000000001</v>
      </c>
      <c r="T64" s="8"/>
      <c r="U64" s="224"/>
      <c r="V64" s="500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</row>
    <row r="65" spans="1:75" s="225" customFormat="1" ht="13.95" customHeight="1">
      <c r="A65" s="90" t="s">
        <v>588</v>
      </c>
      <c r="B65" s="537">
        <v>2020</v>
      </c>
      <c r="C65" s="549">
        <v>31</v>
      </c>
      <c r="D65" s="539">
        <v>11.28</v>
      </c>
      <c r="E65" s="539">
        <v>0.8</v>
      </c>
      <c r="F65" s="539">
        <v>2.4300000000000002</v>
      </c>
      <c r="G65" s="539">
        <v>1.96</v>
      </c>
      <c r="H65" s="539">
        <v>2.02</v>
      </c>
      <c r="I65" s="539">
        <v>0.84</v>
      </c>
      <c r="J65" s="539">
        <v>0.21</v>
      </c>
      <c r="K65" s="539">
        <v>2.0499999999999998</v>
      </c>
      <c r="L65" s="539">
        <v>0.18</v>
      </c>
      <c r="M65" s="539">
        <v>0.14000000000000001</v>
      </c>
      <c r="N65" s="539">
        <v>3.34</v>
      </c>
      <c r="O65" s="539">
        <v>0.1</v>
      </c>
      <c r="P65" s="539">
        <v>1.01</v>
      </c>
      <c r="Q65" s="26">
        <v>3.31</v>
      </c>
      <c r="R65" s="26">
        <v>0.22</v>
      </c>
      <c r="S65" s="32">
        <v>1.1100000000000001</v>
      </c>
      <c r="T65" s="8"/>
      <c r="U65" s="224"/>
      <c r="V65" s="500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</row>
    <row r="66" spans="1:75" ht="13.95" customHeight="1">
      <c r="A66" s="355" t="s">
        <v>1085</v>
      </c>
      <c r="B66" s="12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</row>
    <row r="67" spans="1:75" ht="13.95" customHeight="1">
      <c r="A67" s="12"/>
      <c r="B67" s="12"/>
      <c r="D67" s="664"/>
    </row>
    <row r="68" spans="1:75">
      <c r="A68" s="29"/>
      <c r="B68" s="29"/>
    </row>
    <row r="69" spans="1:75">
      <c r="A69" s="29"/>
      <c r="B69" s="29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</row>
    <row r="70" spans="1:75">
      <c r="A70" s="29"/>
      <c r="B70" s="29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</row>
    <row r="71" spans="1:75">
      <c r="A71" s="29"/>
      <c r="B71" s="29"/>
    </row>
    <row r="72" spans="1:75">
      <c r="A72" s="29"/>
      <c r="B72" s="29"/>
      <c r="C72" s="31"/>
    </row>
    <row r="73" spans="1:75">
      <c r="C73" s="314"/>
    </row>
    <row r="76" spans="1:75"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</row>
    <row r="77" spans="1:75"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</row>
    <row r="78" spans="1:75"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</row>
    <row r="79" spans="1:7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</row>
    <row r="80" spans="1:7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</row>
  </sheetData>
  <mergeCells count="1">
    <mergeCell ref="D4:S4"/>
  </mergeCells>
  <phoneticPr fontId="0" type="noConversion"/>
  <conditionalFormatting sqref="C12:S32">
    <cfRule type="cellIs" dxfId="24" priority="4" stopIfTrue="1" operator="lessThan">
      <formula>0</formula>
    </cfRule>
  </conditionalFormatting>
  <conditionalFormatting sqref="C65 R65 C37:S64">
    <cfRule type="cellIs" dxfId="23" priority="3" stopIfTrue="1" operator="lessThan">
      <formula>0</formula>
    </cfRule>
  </conditionalFormatting>
  <conditionalFormatting sqref="D65:Q65 S65">
    <cfRule type="cellIs" dxfId="22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  <pageSetUpPr autoPageBreaks="0"/>
  </sheetPr>
  <dimension ref="A1:BU80"/>
  <sheetViews>
    <sheetView showGridLines="0" zoomScaleNormal="10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20.33203125" style="17" customWidth="1"/>
    <col min="2" max="2" width="7.44140625" style="17" customWidth="1"/>
    <col min="3" max="3" width="7.6640625" style="17" customWidth="1"/>
    <col min="4" max="4" width="7.109375" style="17" customWidth="1"/>
    <col min="5" max="6" width="7" style="17" customWidth="1"/>
    <col min="7" max="7" width="6.77734375" style="17" customWidth="1"/>
    <col min="8" max="8" width="7.77734375" style="17" customWidth="1"/>
    <col min="9" max="9" width="8.109375" style="17" customWidth="1"/>
    <col min="10" max="10" width="8.77734375" style="17" customWidth="1"/>
    <col min="11" max="11" width="7.77734375" style="17" customWidth="1"/>
    <col min="12" max="12" width="8.77734375" style="17" customWidth="1"/>
    <col min="13" max="13" width="7.6640625" style="17" customWidth="1"/>
    <col min="14" max="14" width="9.33203125" style="5"/>
    <col min="15" max="69" width="9.33203125" style="17"/>
    <col min="70" max="16384" width="9.33203125" style="104"/>
  </cols>
  <sheetData>
    <row r="1" spans="1:69" ht="15" customHeight="1">
      <c r="A1" s="60" t="s">
        <v>362</v>
      </c>
      <c r="B1" s="60"/>
      <c r="M1" s="105"/>
    </row>
    <row r="2" spans="1:69" s="108" customFormat="1" ht="15" customHeight="1">
      <c r="A2" s="63" t="s">
        <v>589</v>
      </c>
      <c r="B2" s="63"/>
      <c r="C2" s="18"/>
      <c r="D2" s="18"/>
      <c r="E2" s="18"/>
      <c r="F2" s="18"/>
      <c r="G2" s="18"/>
      <c r="H2" s="18"/>
      <c r="I2" s="6"/>
      <c r="J2" s="6"/>
      <c r="K2" s="6"/>
      <c r="L2" s="18"/>
      <c r="M2" s="41"/>
      <c r="N2" s="5"/>
      <c r="O2" s="17"/>
      <c r="P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</row>
    <row r="3" spans="1:69" s="108" customFormat="1" ht="6" customHeight="1">
      <c r="A3" s="64"/>
      <c r="B3" s="64"/>
      <c r="C3" s="18"/>
      <c r="D3" s="18"/>
      <c r="E3" s="18"/>
      <c r="F3" s="18"/>
      <c r="G3" s="38"/>
      <c r="H3" s="38"/>
      <c r="I3" s="38"/>
      <c r="J3" s="38"/>
      <c r="K3" s="38"/>
      <c r="L3" s="18"/>
      <c r="M3" s="38"/>
      <c r="N3" s="5"/>
      <c r="O3" s="17"/>
      <c r="P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</row>
    <row r="4" spans="1:69" s="13" customFormat="1" ht="13.95" customHeight="1">
      <c r="A4" s="110" t="s">
        <v>0</v>
      </c>
      <c r="B4" s="111"/>
      <c r="C4" s="42" t="s">
        <v>45</v>
      </c>
      <c r="D4" s="42" t="s">
        <v>46</v>
      </c>
      <c r="E4" s="42" t="s">
        <v>47</v>
      </c>
      <c r="F4" s="42" t="s">
        <v>48</v>
      </c>
      <c r="G4" s="42" t="s">
        <v>252</v>
      </c>
      <c r="H4" s="42" t="s">
        <v>198</v>
      </c>
      <c r="I4" s="42" t="s">
        <v>50</v>
      </c>
      <c r="J4" s="42" t="s">
        <v>254</v>
      </c>
      <c r="K4" s="42" t="s">
        <v>51</v>
      </c>
      <c r="L4" s="42" t="s">
        <v>52</v>
      </c>
      <c r="M4" s="96" t="s">
        <v>49</v>
      </c>
      <c r="N4" s="7"/>
      <c r="O4" s="12"/>
      <c r="P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</row>
    <row r="5" spans="1:69" s="13" customFormat="1" ht="13.95" customHeight="1">
      <c r="A5" s="53"/>
      <c r="B5" s="113"/>
      <c r="C5" s="103"/>
      <c r="D5" s="103"/>
      <c r="E5" s="103"/>
      <c r="F5" s="103"/>
      <c r="G5" s="103" t="s">
        <v>26</v>
      </c>
      <c r="H5" s="103"/>
      <c r="I5" s="103" t="s">
        <v>640</v>
      </c>
      <c r="J5" s="103" t="s">
        <v>31</v>
      </c>
      <c r="K5" s="103"/>
      <c r="L5" s="103" t="s">
        <v>30</v>
      </c>
      <c r="M5" s="251"/>
      <c r="N5" s="7"/>
      <c r="O5" s="12"/>
      <c r="P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</row>
    <row r="6" spans="1:69" s="13" customFormat="1" ht="13.95" customHeight="1">
      <c r="A6" s="53"/>
      <c r="B6" s="113"/>
      <c r="C6" s="51"/>
      <c r="D6" s="51"/>
      <c r="E6" s="51"/>
      <c r="F6" s="51"/>
      <c r="G6" s="51"/>
      <c r="H6" s="51"/>
      <c r="I6" s="51" t="s">
        <v>29</v>
      </c>
      <c r="J6" s="51" t="s">
        <v>255</v>
      </c>
      <c r="K6" s="51"/>
      <c r="L6" s="51"/>
      <c r="M6" s="52"/>
      <c r="N6" s="7"/>
      <c r="O6" s="12"/>
      <c r="P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</row>
    <row r="7" spans="1:69" s="13" customFormat="1" ht="13.95" customHeight="1">
      <c r="A7" s="115"/>
      <c r="B7" s="116"/>
      <c r="C7" s="19"/>
      <c r="D7" s="19"/>
      <c r="E7" s="19"/>
      <c r="F7" s="19"/>
      <c r="G7" s="19"/>
      <c r="H7" s="19"/>
      <c r="I7" s="19"/>
      <c r="J7" s="19"/>
      <c r="K7" s="19"/>
      <c r="L7" s="19"/>
      <c r="M7" s="114"/>
      <c r="N7" s="7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</row>
    <row r="8" spans="1:69" s="13" customFormat="1" ht="13.95" customHeight="1">
      <c r="A8" s="115" t="s">
        <v>206</v>
      </c>
      <c r="B8" s="116"/>
      <c r="C8" s="20" t="s">
        <v>54</v>
      </c>
      <c r="D8" s="20" t="s">
        <v>55</v>
      </c>
      <c r="E8" s="20" t="s">
        <v>56</v>
      </c>
      <c r="F8" s="20" t="s">
        <v>57</v>
      </c>
      <c r="G8" s="20" t="s">
        <v>300</v>
      </c>
      <c r="H8" s="20" t="s">
        <v>178</v>
      </c>
      <c r="I8" s="20" t="s">
        <v>59</v>
      </c>
      <c r="J8" s="20" t="s">
        <v>256</v>
      </c>
      <c r="K8" s="20" t="s">
        <v>60</v>
      </c>
      <c r="L8" s="20" t="s">
        <v>61</v>
      </c>
      <c r="M8" s="45" t="s">
        <v>58</v>
      </c>
      <c r="N8" s="7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</row>
    <row r="9" spans="1:69" s="13" customFormat="1" ht="13.95" customHeight="1">
      <c r="A9" s="48"/>
      <c r="B9" s="119"/>
      <c r="C9" s="366"/>
      <c r="D9" s="366"/>
      <c r="E9" s="366"/>
      <c r="F9" s="366"/>
      <c r="G9" s="366"/>
      <c r="H9" s="366" t="s">
        <v>34</v>
      </c>
      <c r="I9" s="366" t="s">
        <v>41</v>
      </c>
      <c r="J9" s="366" t="s">
        <v>44</v>
      </c>
      <c r="K9" s="366"/>
      <c r="L9" s="366" t="s">
        <v>43</v>
      </c>
      <c r="M9" s="465"/>
      <c r="N9" s="7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</row>
    <row r="10" spans="1:69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59">
        <v>11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69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74"/>
      <c r="O11" s="674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</row>
    <row r="12" spans="1:69" s="13" customFormat="1" ht="15" customHeight="1">
      <c r="A12" s="56" t="s">
        <v>643</v>
      </c>
      <c r="B12" s="76"/>
      <c r="C12" s="23">
        <v>4.53</v>
      </c>
      <c r="D12" s="324" t="s">
        <v>1001</v>
      </c>
      <c r="E12" s="23">
        <v>3.76</v>
      </c>
      <c r="F12" s="23">
        <v>2.09</v>
      </c>
      <c r="G12" s="23">
        <v>2.64</v>
      </c>
      <c r="H12" s="324">
        <v>0.83</v>
      </c>
      <c r="I12" s="324" t="s">
        <v>1001</v>
      </c>
      <c r="J12" s="23">
        <v>1.59</v>
      </c>
      <c r="K12" s="23">
        <v>13.91</v>
      </c>
      <c r="L12" s="23">
        <v>0</v>
      </c>
      <c r="M12" s="309">
        <v>1.86</v>
      </c>
      <c r="N12" s="7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</row>
    <row r="13" spans="1:69" s="13" customFormat="1" ht="13.95" customHeight="1">
      <c r="A13" s="57" t="s">
        <v>720</v>
      </c>
      <c r="B13" s="43"/>
      <c r="C13" s="24">
        <v>3.85</v>
      </c>
      <c r="D13" s="24">
        <v>1.91</v>
      </c>
      <c r="E13" s="24">
        <v>2.89</v>
      </c>
      <c r="F13" s="24">
        <v>1.48</v>
      </c>
      <c r="G13" s="24">
        <v>2.0099999999999998</v>
      </c>
      <c r="H13" s="24">
        <v>0.68</v>
      </c>
      <c r="I13" s="24">
        <v>2.86</v>
      </c>
      <c r="J13" s="24">
        <v>1.43</v>
      </c>
      <c r="K13" s="24">
        <v>11.45</v>
      </c>
      <c r="L13" s="24">
        <v>0</v>
      </c>
      <c r="M13" s="308">
        <v>3.9</v>
      </c>
      <c r="N13" s="7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</row>
    <row r="14" spans="1:69" s="13" customFormat="1" ht="13.95" customHeight="1">
      <c r="A14" s="57" t="s">
        <v>721</v>
      </c>
      <c r="B14" s="43"/>
      <c r="C14" s="24">
        <v>3.95</v>
      </c>
      <c r="D14" s="24">
        <v>2.72</v>
      </c>
      <c r="E14" s="24">
        <v>3.16</v>
      </c>
      <c r="F14" s="24">
        <v>1.35</v>
      </c>
      <c r="G14" s="24">
        <v>2</v>
      </c>
      <c r="H14" s="24">
        <v>0.75</v>
      </c>
      <c r="I14" s="24">
        <v>3.15</v>
      </c>
      <c r="J14" s="24">
        <v>1.55</v>
      </c>
      <c r="K14" s="24">
        <v>13.82</v>
      </c>
      <c r="L14" s="24">
        <v>0</v>
      </c>
      <c r="M14" s="308">
        <v>3.71</v>
      </c>
      <c r="N14" s="7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</row>
    <row r="15" spans="1:69" s="13" customFormat="1" ht="13.95" customHeight="1">
      <c r="A15" s="57" t="s">
        <v>722</v>
      </c>
      <c r="B15" s="43"/>
      <c r="C15" s="24">
        <v>3.93</v>
      </c>
      <c r="D15" s="24">
        <v>3.09</v>
      </c>
      <c r="E15" s="24">
        <v>2.92</v>
      </c>
      <c r="F15" s="24">
        <v>1.75</v>
      </c>
      <c r="G15" s="24">
        <v>1.92</v>
      </c>
      <c r="H15" s="24">
        <v>0.82</v>
      </c>
      <c r="I15" s="325">
        <v>3.08</v>
      </c>
      <c r="J15" s="24">
        <v>1.97</v>
      </c>
      <c r="K15" s="24">
        <v>20.38</v>
      </c>
      <c r="L15" s="325">
        <v>43.21</v>
      </c>
      <c r="M15" s="308">
        <v>3.3</v>
      </c>
      <c r="N15" s="7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</row>
    <row r="16" spans="1:69" s="13" customFormat="1" ht="13.95" customHeight="1">
      <c r="A16" s="57" t="s">
        <v>723</v>
      </c>
      <c r="B16" s="43"/>
      <c r="C16" s="24">
        <v>5.04</v>
      </c>
      <c r="D16" s="24">
        <v>1.45</v>
      </c>
      <c r="E16" s="24">
        <v>3.3</v>
      </c>
      <c r="F16" s="24">
        <v>1.94</v>
      </c>
      <c r="G16" s="24">
        <v>3.14</v>
      </c>
      <c r="H16" s="24">
        <v>0.82</v>
      </c>
      <c r="I16" s="24">
        <v>1.96</v>
      </c>
      <c r="J16" s="24">
        <v>2.21</v>
      </c>
      <c r="K16" s="24">
        <v>19.760000000000002</v>
      </c>
      <c r="L16" s="24">
        <v>0</v>
      </c>
      <c r="M16" s="308">
        <v>2.59</v>
      </c>
      <c r="N16" s="7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</row>
    <row r="17" spans="1:69" s="13" customFormat="1" ht="13.95" customHeight="1">
      <c r="A17" s="57" t="s">
        <v>724</v>
      </c>
      <c r="B17" s="43"/>
      <c r="C17" s="24">
        <v>4.6500000000000004</v>
      </c>
      <c r="D17" s="24">
        <v>1.91</v>
      </c>
      <c r="E17" s="24">
        <v>3.5</v>
      </c>
      <c r="F17" s="24">
        <v>1.54</v>
      </c>
      <c r="G17" s="24">
        <v>2.62</v>
      </c>
      <c r="H17" s="24">
        <v>0.56000000000000005</v>
      </c>
      <c r="I17" s="24">
        <v>2.23</v>
      </c>
      <c r="J17" s="24">
        <v>1.88</v>
      </c>
      <c r="K17" s="24">
        <v>16.149999999999999</v>
      </c>
      <c r="L17" s="24">
        <v>55.71</v>
      </c>
      <c r="M17" s="308">
        <v>3.08</v>
      </c>
      <c r="N17" s="7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</row>
    <row r="18" spans="1:69" s="13" customFormat="1" ht="13.95" customHeight="1">
      <c r="A18" s="57" t="s">
        <v>725</v>
      </c>
      <c r="B18" s="43"/>
      <c r="C18" s="24">
        <v>4.97</v>
      </c>
      <c r="D18" s="24">
        <v>2.3199999999999998</v>
      </c>
      <c r="E18" s="24">
        <v>3.68</v>
      </c>
      <c r="F18" s="24">
        <v>1.73</v>
      </c>
      <c r="G18" s="24">
        <v>2.99</v>
      </c>
      <c r="H18" s="24">
        <v>0.72</v>
      </c>
      <c r="I18" s="24">
        <v>3.04</v>
      </c>
      <c r="J18" s="24">
        <v>1.89</v>
      </c>
      <c r="K18" s="24">
        <v>20.48</v>
      </c>
      <c r="L18" s="24">
        <v>45.99</v>
      </c>
      <c r="M18" s="308">
        <v>3.27</v>
      </c>
      <c r="N18" s="7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</row>
    <row r="19" spans="1:69" s="13" customFormat="1" ht="13.95" customHeight="1">
      <c r="A19" s="9" t="s">
        <v>644</v>
      </c>
      <c r="B19" s="10"/>
      <c r="C19" s="26">
        <v>5.67</v>
      </c>
      <c r="D19" s="26">
        <v>2.93</v>
      </c>
      <c r="E19" s="26">
        <v>4.3600000000000003</v>
      </c>
      <c r="F19" s="26">
        <v>2.04</v>
      </c>
      <c r="G19" s="26">
        <v>2.97</v>
      </c>
      <c r="H19" s="26">
        <v>0.86</v>
      </c>
      <c r="I19" s="26">
        <v>1.94</v>
      </c>
      <c r="J19" s="26">
        <v>2.09</v>
      </c>
      <c r="K19" s="26">
        <v>23.99</v>
      </c>
      <c r="L19" s="26">
        <v>55.36</v>
      </c>
      <c r="M19" s="32">
        <v>3.26</v>
      </c>
      <c r="N19" s="7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</row>
    <row r="20" spans="1:69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</row>
    <row r="21" spans="1:69" s="13" customFormat="1" ht="15" customHeight="1">
      <c r="A21" s="56" t="s">
        <v>562</v>
      </c>
      <c r="B21" s="76"/>
      <c r="C21" s="23">
        <v>3.01</v>
      </c>
      <c r="D21" s="23">
        <v>1.54</v>
      </c>
      <c r="E21" s="23">
        <v>2.5299999999999998</v>
      </c>
      <c r="F21" s="23">
        <v>1.66</v>
      </c>
      <c r="G21" s="23">
        <v>2.09</v>
      </c>
      <c r="H21" s="23">
        <v>0.63</v>
      </c>
      <c r="I21" s="23">
        <v>2.23</v>
      </c>
      <c r="J21" s="23">
        <v>1.81</v>
      </c>
      <c r="K21" s="23">
        <v>14.82</v>
      </c>
      <c r="L21" s="23">
        <v>0</v>
      </c>
      <c r="M21" s="309">
        <v>2.83</v>
      </c>
      <c r="N21" s="7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</row>
    <row r="22" spans="1:69" s="13" customFormat="1" ht="13.95" customHeight="1">
      <c r="A22" s="57" t="s">
        <v>726</v>
      </c>
      <c r="B22" s="43"/>
      <c r="C22" s="24">
        <v>3.38</v>
      </c>
      <c r="D22" s="24">
        <v>1.88</v>
      </c>
      <c r="E22" s="24">
        <v>2.29</v>
      </c>
      <c r="F22" s="24">
        <v>1.55</v>
      </c>
      <c r="G22" s="24">
        <v>2.0699999999999998</v>
      </c>
      <c r="H22" s="24">
        <v>0.87</v>
      </c>
      <c r="I22" s="24">
        <v>2.4</v>
      </c>
      <c r="J22" s="24">
        <v>1.61</v>
      </c>
      <c r="K22" s="24">
        <v>11.96</v>
      </c>
      <c r="L22" s="24">
        <v>0</v>
      </c>
      <c r="M22" s="308">
        <v>2.5499999999999998</v>
      </c>
      <c r="N22" s="7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</row>
    <row r="23" spans="1:69" s="13" customFormat="1" ht="13.95" customHeight="1">
      <c r="A23" s="57" t="s">
        <v>727</v>
      </c>
      <c r="B23" s="43"/>
      <c r="C23" s="24">
        <v>4.88</v>
      </c>
      <c r="D23" s="24">
        <v>3.02</v>
      </c>
      <c r="E23" s="24">
        <v>3.35</v>
      </c>
      <c r="F23" s="24">
        <v>1.76</v>
      </c>
      <c r="G23" s="24">
        <v>2.4300000000000002</v>
      </c>
      <c r="H23" s="24">
        <v>0.8</v>
      </c>
      <c r="I23" s="24">
        <v>2.25</v>
      </c>
      <c r="J23" s="24">
        <v>1.63</v>
      </c>
      <c r="K23" s="24">
        <v>16.63</v>
      </c>
      <c r="L23" s="24">
        <v>49.62</v>
      </c>
      <c r="M23" s="308">
        <v>3.09</v>
      </c>
      <c r="N23" s="7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</row>
    <row r="24" spans="1:69" s="13" customFormat="1" ht="13.95" customHeight="1">
      <c r="A24" s="9" t="s">
        <v>645</v>
      </c>
      <c r="B24" s="10"/>
      <c r="C24" s="26">
        <v>5.61</v>
      </c>
      <c r="D24" s="26">
        <v>4.32</v>
      </c>
      <c r="E24" s="26">
        <v>4.46</v>
      </c>
      <c r="F24" s="26">
        <v>2.14</v>
      </c>
      <c r="G24" s="26">
        <v>3.86</v>
      </c>
      <c r="H24" s="26">
        <v>0.85</v>
      </c>
      <c r="I24" s="326">
        <v>2.06</v>
      </c>
      <c r="J24" s="26">
        <v>2.27</v>
      </c>
      <c r="K24" s="26">
        <v>23.06</v>
      </c>
      <c r="L24" s="26">
        <v>55.47</v>
      </c>
      <c r="M24" s="32">
        <v>3.32</v>
      </c>
      <c r="N24" s="7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</row>
    <row r="25" spans="1:69" s="13" customFormat="1" ht="13.95" customHeight="1">
      <c r="A25" s="79" t="s">
        <v>848</v>
      </c>
      <c r="B25" s="130"/>
      <c r="C25" s="27">
        <v>3.82</v>
      </c>
      <c r="D25" s="27">
        <v>2.52</v>
      </c>
      <c r="E25" s="27">
        <v>2.95</v>
      </c>
      <c r="F25" s="27">
        <v>1.61</v>
      </c>
      <c r="G25" s="27">
        <v>2.37</v>
      </c>
      <c r="H25" s="27">
        <v>0.73</v>
      </c>
      <c r="I25" s="327" t="s">
        <v>1001</v>
      </c>
      <c r="J25" s="27">
        <v>1.35</v>
      </c>
      <c r="K25" s="27">
        <v>14.69</v>
      </c>
      <c r="L25" s="27">
        <v>0</v>
      </c>
      <c r="M25" s="311">
        <v>2.6</v>
      </c>
      <c r="N25" s="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</row>
    <row r="26" spans="1:69" s="13" customFormat="1" ht="13.95" customHeight="1">
      <c r="A26" s="9" t="s">
        <v>849</v>
      </c>
      <c r="B26" s="10"/>
      <c r="C26" s="26">
        <v>5.42</v>
      </c>
      <c r="D26" s="26">
        <v>2.8</v>
      </c>
      <c r="E26" s="26">
        <v>3.94</v>
      </c>
      <c r="F26" s="26">
        <v>2.23</v>
      </c>
      <c r="G26" s="26">
        <v>2.96</v>
      </c>
      <c r="H26" s="26">
        <v>0.82</v>
      </c>
      <c r="I26" s="26">
        <v>2.16</v>
      </c>
      <c r="J26" s="26">
        <v>2.17</v>
      </c>
      <c r="K26" s="26">
        <v>21.15</v>
      </c>
      <c r="L26" s="26">
        <v>54.6</v>
      </c>
      <c r="M26" s="32">
        <v>3.29</v>
      </c>
      <c r="N26" s="7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</row>
    <row r="27" spans="1:69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74"/>
      <c r="O27" s="674"/>
      <c r="P27" s="674"/>
      <c r="Q27" s="674"/>
      <c r="R27" s="674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</row>
    <row r="28" spans="1:69" s="13" customFormat="1" ht="15" customHeight="1">
      <c r="A28" s="56" t="s">
        <v>563</v>
      </c>
      <c r="B28" s="76"/>
      <c r="C28" s="23">
        <v>4.8099999999999996</v>
      </c>
      <c r="D28" s="23">
        <v>2.77</v>
      </c>
      <c r="E28" s="23">
        <v>3.35</v>
      </c>
      <c r="F28" s="23">
        <v>1.6</v>
      </c>
      <c r="G28" s="23">
        <v>2.4700000000000002</v>
      </c>
      <c r="H28" s="23">
        <v>0.89</v>
      </c>
      <c r="I28" s="23">
        <v>2.33</v>
      </c>
      <c r="J28" s="23">
        <v>1.73</v>
      </c>
      <c r="K28" s="23">
        <v>21.01</v>
      </c>
      <c r="L28" s="23">
        <v>61.58</v>
      </c>
      <c r="M28" s="309">
        <v>3.34</v>
      </c>
      <c r="N28" s="7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</row>
    <row r="29" spans="1:69" s="13" customFormat="1" ht="13.95" customHeight="1">
      <c r="A29" s="56" t="s">
        <v>728</v>
      </c>
      <c r="B29" s="76"/>
      <c r="C29" s="24">
        <v>5.12</v>
      </c>
      <c r="D29" s="24">
        <v>1.97</v>
      </c>
      <c r="E29" s="24">
        <v>3.88</v>
      </c>
      <c r="F29" s="24">
        <v>1.79</v>
      </c>
      <c r="G29" s="24">
        <v>2.34</v>
      </c>
      <c r="H29" s="24">
        <v>0.54</v>
      </c>
      <c r="I29" s="24">
        <v>2.13</v>
      </c>
      <c r="J29" s="24">
        <v>2.02</v>
      </c>
      <c r="K29" s="24">
        <v>14.93</v>
      </c>
      <c r="L29" s="24">
        <v>53.1</v>
      </c>
      <c r="M29" s="308">
        <v>3.18</v>
      </c>
      <c r="N29" s="7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</row>
    <row r="30" spans="1:69" s="13" customFormat="1" ht="13.95" customHeight="1">
      <c r="A30" s="133" t="s">
        <v>646</v>
      </c>
      <c r="B30" s="134"/>
      <c r="C30" s="26">
        <v>5.33</v>
      </c>
      <c r="D30" s="26">
        <v>2.77</v>
      </c>
      <c r="E30" s="26">
        <v>3.99</v>
      </c>
      <c r="F30" s="26">
        <v>1.86</v>
      </c>
      <c r="G30" s="26">
        <v>2.94</v>
      </c>
      <c r="H30" s="26">
        <v>0.79</v>
      </c>
      <c r="I30" s="26">
        <v>2.2400000000000002</v>
      </c>
      <c r="J30" s="26">
        <v>2.0499999999999998</v>
      </c>
      <c r="K30" s="26">
        <v>20.2</v>
      </c>
      <c r="L30" s="26">
        <v>53.53</v>
      </c>
      <c r="M30" s="32">
        <v>3.21</v>
      </c>
      <c r="N30" s="7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</row>
    <row r="31" spans="1:69" s="673" customFormat="1" ht="13.95" customHeight="1">
      <c r="A31" s="668" t="s">
        <v>1082</v>
      </c>
      <c r="B31" s="675"/>
      <c r="C31" s="670"/>
      <c r="D31" s="671"/>
      <c r="E31" s="672"/>
      <c r="F31" s="670"/>
      <c r="G31" s="670"/>
      <c r="H31" s="670"/>
      <c r="I31" s="670"/>
      <c r="J31" s="670"/>
      <c r="K31" s="670"/>
      <c r="L31" s="670"/>
      <c r="M31" s="670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</row>
    <row r="32" spans="1:69" ht="13.95" customHeight="1">
      <c r="A32" s="82" t="s">
        <v>850</v>
      </c>
      <c r="B32" s="138"/>
      <c r="C32" s="34">
        <v>2.1800000000000002</v>
      </c>
      <c r="D32" s="34">
        <v>1.66</v>
      </c>
      <c r="E32" s="34">
        <v>2.46</v>
      </c>
      <c r="F32" s="34">
        <v>1.46</v>
      </c>
      <c r="G32" s="34">
        <v>1.59</v>
      </c>
      <c r="H32" s="34">
        <v>0.75</v>
      </c>
      <c r="I32" s="34">
        <v>1.79</v>
      </c>
      <c r="J32" s="34">
        <v>1.32</v>
      </c>
      <c r="K32" s="34">
        <v>7.79</v>
      </c>
      <c r="L32" s="329">
        <v>0</v>
      </c>
      <c r="M32" s="312">
        <v>0.62</v>
      </c>
      <c r="N32" s="7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69" ht="13.95" customHeight="1">
      <c r="A33" s="1"/>
      <c r="B33" s="1"/>
      <c r="C33" s="142"/>
      <c r="D33" s="143"/>
      <c r="E33" s="143"/>
      <c r="F33" s="28"/>
      <c r="G33" s="28"/>
      <c r="H33" s="28"/>
      <c r="I33" s="28"/>
      <c r="J33" s="28"/>
      <c r="K33" s="28"/>
      <c r="L33" s="28"/>
      <c r="M33" s="28"/>
      <c r="N33" s="1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69" ht="13.95" customHeight="1">
      <c r="A34" s="86" t="s">
        <v>579</v>
      </c>
      <c r="B34" s="8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1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69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59">
        <v>11</v>
      </c>
      <c r="N35" s="1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69" s="673" customFormat="1" ht="15" customHeight="1">
      <c r="A36" s="668" t="s">
        <v>1090</v>
      </c>
      <c r="B36" s="668"/>
      <c r="C36" s="668"/>
      <c r="D36" s="668"/>
      <c r="E36" s="676"/>
      <c r="F36" s="668"/>
      <c r="G36" s="668"/>
      <c r="H36" s="668"/>
      <c r="I36" s="668"/>
      <c r="J36" s="668"/>
      <c r="K36" s="668"/>
      <c r="L36" s="668"/>
      <c r="M36" s="668"/>
      <c r="N36" s="674"/>
      <c r="O36" s="674"/>
      <c r="P36" s="674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</row>
    <row r="37" spans="1:69" s="13" customFormat="1" ht="15" customHeight="1">
      <c r="A37" s="88" t="s">
        <v>286</v>
      </c>
      <c r="B37" s="76"/>
      <c r="C37" s="23">
        <v>5.29</v>
      </c>
      <c r="D37" s="23">
        <v>2.4900000000000002</v>
      </c>
      <c r="E37" s="23">
        <v>3.97</v>
      </c>
      <c r="F37" s="23">
        <v>1.69</v>
      </c>
      <c r="G37" s="23">
        <v>2.57</v>
      </c>
      <c r="H37" s="23">
        <v>0.76</v>
      </c>
      <c r="I37" s="23">
        <v>1.86</v>
      </c>
      <c r="J37" s="23">
        <v>1.96</v>
      </c>
      <c r="K37" s="23">
        <v>21.36</v>
      </c>
      <c r="L37" s="23">
        <v>54.36</v>
      </c>
      <c r="M37" s="309">
        <v>3.23</v>
      </c>
      <c r="N37" s="7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</row>
    <row r="38" spans="1:69" s="13" customFormat="1" ht="13.95" customHeight="1">
      <c r="A38" s="55" t="s">
        <v>287</v>
      </c>
      <c r="B38" s="43"/>
      <c r="C38" s="24">
        <v>4.8499999999999996</v>
      </c>
      <c r="D38" s="24">
        <v>4.29</v>
      </c>
      <c r="E38" s="24">
        <v>2.96</v>
      </c>
      <c r="F38" s="24">
        <v>1.29</v>
      </c>
      <c r="G38" s="24">
        <v>2.64</v>
      </c>
      <c r="H38" s="24">
        <v>0.62</v>
      </c>
      <c r="I38" s="24">
        <v>1.1599999999999999</v>
      </c>
      <c r="J38" s="24">
        <v>1.72</v>
      </c>
      <c r="K38" s="24">
        <v>19.88</v>
      </c>
      <c r="L38" s="24">
        <v>56.77</v>
      </c>
      <c r="M38" s="308">
        <v>3.39</v>
      </c>
      <c r="N38" s="7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</row>
    <row r="39" spans="1:69" s="13" customFormat="1" ht="13.95" customHeight="1">
      <c r="A39" s="55" t="s">
        <v>307</v>
      </c>
      <c r="B39" s="43"/>
      <c r="C39" s="24">
        <v>3.64</v>
      </c>
      <c r="D39" s="325" t="s">
        <v>1001</v>
      </c>
      <c r="E39" s="24">
        <v>3.18</v>
      </c>
      <c r="F39" s="24">
        <v>1.23</v>
      </c>
      <c r="G39" s="325" t="s">
        <v>1001</v>
      </c>
      <c r="H39" s="325" t="s">
        <v>1001</v>
      </c>
      <c r="I39" s="325" t="s">
        <v>1001</v>
      </c>
      <c r="J39" s="24">
        <v>2.38</v>
      </c>
      <c r="K39" s="24">
        <v>10.29</v>
      </c>
      <c r="L39" s="24">
        <v>0</v>
      </c>
      <c r="M39" s="308">
        <v>2.88</v>
      </c>
      <c r="N39" s="7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</row>
    <row r="40" spans="1:69" s="13" customFormat="1" ht="13.95" customHeight="1">
      <c r="A40" s="55" t="s">
        <v>306</v>
      </c>
      <c r="B40" s="43"/>
      <c r="C40" s="24">
        <v>4.57</v>
      </c>
      <c r="D40" s="24">
        <v>1.88</v>
      </c>
      <c r="E40" s="24">
        <v>3.33</v>
      </c>
      <c r="F40" s="24">
        <v>2.29</v>
      </c>
      <c r="G40" s="24">
        <v>3.28</v>
      </c>
      <c r="H40" s="24">
        <v>0.93</v>
      </c>
      <c r="I40" s="24">
        <v>2.91</v>
      </c>
      <c r="J40" s="24">
        <v>2.37</v>
      </c>
      <c r="K40" s="24">
        <v>15.07</v>
      </c>
      <c r="L40" s="24">
        <v>0</v>
      </c>
      <c r="M40" s="308">
        <v>3.14</v>
      </c>
      <c r="N40" s="7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</row>
    <row r="41" spans="1:69" s="13" customFormat="1" ht="13.95" customHeight="1">
      <c r="A41" s="55" t="s">
        <v>783</v>
      </c>
      <c r="B41" s="43"/>
      <c r="C41" s="24">
        <v>3.67</v>
      </c>
      <c r="D41" s="24">
        <v>3.03</v>
      </c>
      <c r="E41" s="24">
        <v>2.75</v>
      </c>
      <c r="F41" s="24">
        <v>2.16</v>
      </c>
      <c r="G41" s="24">
        <v>2.75</v>
      </c>
      <c r="H41" s="325" t="s">
        <v>1001</v>
      </c>
      <c r="I41" s="24">
        <v>3.01</v>
      </c>
      <c r="J41" s="24">
        <v>2.82</v>
      </c>
      <c r="K41" s="24">
        <v>13.99</v>
      </c>
      <c r="L41" s="24">
        <v>0</v>
      </c>
      <c r="M41" s="460">
        <v>0</v>
      </c>
      <c r="N41" s="7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</row>
    <row r="42" spans="1:69" s="13" customFormat="1" ht="13.95" customHeight="1">
      <c r="A42" s="55" t="s">
        <v>1041</v>
      </c>
      <c r="B42" s="43"/>
      <c r="C42" s="24">
        <v>4.3899999999999997</v>
      </c>
      <c r="D42" s="325">
        <v>0</v>
      </c>
      <c r="E42" s="24">
        <v>0</v>
      </c>
      <c r="F42" s="325">
        <v>1.22</v>
      </c>
      <c r="G42" s="24">
        <v>4.8600000000000003</v>
      </c>
      <c r="H42" s="325" t="s">
        <v>1001</v>
      </c>
      <c r="I42" s="24">
        <v>2.7</v>
      </c>
      <c r="J42" s="24">
        <v>0</v>
      </c>
      <c r="K42" s="325">
        <v>0</v>
      </c>
      <c r="L42" s="24">
        <v>0</v>
      </c>
      <c r="M42" s="460">
        <v>4.08</v>
      </c>
      <c r="N42" s="7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</row>
    <row r="43" spans="1:69" s="13" customFormat="1" ht="13.95" customHeight="1">
      <c r="A43" s="55" t="s">
        <v>788</v>
      </c>
      <c r="B43" s="43"/>
      <c r="C43" s="24">
        <v>4.62</v>
      </c>
      <c r="D43" s="24">
        <v>2.2400000000000002</v>
      </c>
      <c r="E43" s="24">
        <v>3.22</v>
      </c>
      <c r="F43" s="24">
        <v>1.82</v>
      </c>
      <c r="G43" s="24">
        <v>2.77</v>
      </c>
      <c r="H43" s="24">
        <v>0.84</v>
      </c>
      <c r="I43" s="24">
        <v>1.77</v>
      </c>
      <c r="J43" s="24">
        <v>1.99</v>
      </c>
      <c r="K43" s="24">
        <v>11.07</v>
      </c>
      <c r="L43" s="24">
        <v>34.07</v>
      </c>
      <c r="M43" s="308">
        <v>3.02</v>
      </c>
      <c r="N43" s="7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</row>
    <row r="44" spans="1:69" s="13" customFormat="1" ht="13.95" customHeight="1">
      <c r="A44" s="54" t="s">
        <v>782</v>
      </c>
      <c r="B44" s="10"/>
      <c r="C44" s="26">
        <v>4.34</v>
      </c>
      <c r="D44" s="26">
        <v>3.01</v>
      </c>
      <c r="E44" s="26">
        <v>2.99</v>
      </c>
      <c r="F44" s="26">
        <v>1.81</v>
      </c>
      <c r="G44" s="26">
        <v>2.27</v>
      </c>
      <c r="H44" s="26">
        <v>0.82</v>
      </c>
      <c r="I44" s="326">
        <v>1.92</v>
      </c>
      <c r="J44" s="26">
        <v>1.33</v>
      </c>
      <c r="K44" s="26">
        <v>15.9</v>
      </c>
      <c r="L44" s="26">
        <v>0</v>
      </c>
      <c r="M44" s="32">
        <v>2.58</v>
      </c>
      <c r="N44" s="7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</row>
    <row r="45" spans="1:69" s="673" customFormat="1" ht="15" customHeight="1">
      <c r="A45" s="668" t="s">
        <v>1088</v>
      </c>
      <c r="B45" s="677"/>
      <c r="C45" s="678"/>
      <c r="D45" s="677"/>
      <c r="E45" s="679"/>
      <c r="F45" s="677"/>
      <c r="G45" s="677"/>
      <c r="H45" s="677"/>
      <c r="I45" s="677"/>
      <c r="J45" s="677"/>
      <c r="K45" s="677"/>
      <c r="L45" s="677"/>
      <c r="M45" s="677"/>
      <c r="N45" s="674"/>
      <c r="O45" s="674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</row>
    <row r="46" spans="1:69" s="13" customFormat="1" ht="13.95" customHeight="1">
      <c r="A46" s="56" t="s">
        <v>857</v>
      </c>
      <c r="B46" s="76"/>
      <c r="C46" s="23">
        <v>3.79</v>
      </c>
      <c r="D46" s="324" t="s">
        <v>1001</v>
      </c>
      <c r="E46" s="23">
        <v>3.17</v>
      </c>
      <c r="F46" s="23">
        <v>1.43</v>
      </c>
      <c r="G46" s="23">
        <v>1.84</v>
      </c>
      <c r="H46" s="324" t="s">
        <v>1001</v>
      </c>
      <c r="I46" s="23">
        <v>3.18</v>
      </c>
      <c r="J46" s="23">
        <v>1.4</v>
      </c>
      <c r="K46" s="23">
        <v>19.399999999999999</v>
      </c>
      <c r="L46" s="23">
        <v>0</v>
      </c>
      <c r="M46" s="309">
        <v>1.92</v>
      </c>
      <c r="N46" s="7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</row>
    <row r="47" spans="1:69" s="13" customFormat="1" ht="13.95" customHeight="1">
      <c r="A47" s="57" t="s">
        <v>858</v>
      </c>
      <c r="B47" s="43"/>
      <c r="C47" s="24">
        <v>3.95</v>
      </c>
      <c r="D47" s="24">
        <v>1.75</v>
      </c>
      <c r="E47" s="24">
        <v>3</v>
      </c>
      <c r="F47" s="24">
        <v>1.66</v>
      </c>
      <c r="G47" s="24">
        <v>1.95</v>
      </c>
      <c r="H47" s="24">
        <v>0.71</v>
      </c>
      <c r="I47" s="24">
        <v>1.84</v>
      </c>
      <c r="J47" s="24">
        <v>1.44</v>
      </c>
      <c r="K47" s="24">
        <v>11.83</v>
      </c>
      <c r="L47" s="24">
        <v>0</v>
      </c>
      <c r="M47" s="308">
        <v>3.84</v>
      </c>
      <c r="N47" s="7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</row>
    <row r="48" spans="1:69" s="13" customFormat="1" ht="13.95" customHeight="1">
      <c r="A48" s="57" t="s">
        <v>859</v>
      </c>
      <c r="B48" s="43"/>
      <c r="C48" s="24">
        <v>3.77</v>
      </c>
      <c r="D48" s="24">
        <v>3.72</v>
      </c>
      <c r="E48" s="24">
        <v>2.84</v>
      </c>
      <c r="F48" s="24">
        <v>1.39</v>
      </c>
      <c r="G48" s="24">
        <v>1.96</v>
      </c>
      <c r="H48" s="24">
        <v>0.61</v>
      </c>
      <c r="I48" s="24">
        <v>2.57</v>
      </c>
      <c r="J48" s="24">
        <v>1.85</v>
      </c>
      <c r="K48" s="24">
        <v>11.1</v>
      </c>
      <c r="L48" s="24">
        <v>0</v>
      </c>
      <c r="M48" s="308">
        <v>3.27</v>
      </c>
      <c r="N48" s="7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</row>
    <row r="49" spans="1:69" s="13" customFormat="1" ht="13.95" customHeight="1">
      <c r="A49" s="57" t="s">
        <v>860</v>
      </c>
      <c r="B49" s="43"/>
      <c r="C49" s="24">
        <v>4.5199999999999996</v>
      </c>
      <c r="D49" s="24">
        <v>1.9</v>
      </c>
      <c r="E49" s="24">
        <v>3.59</v>
      </c>
      <c r="F49" s="24">
        <v>1.76</v>
      </c>
      <c r="G49" s="24">
        <v>2.87</v>
      </c>
      <c r="H49" s="24">
        <v>0.7</v>
      </c>
      <c r="I49" s="24">
        <v>2.1</v>
      </c>
      <c r="J49" s="24">
        <v>1.9</v>
      </c>
      <c r="K49" s="24">
        <v>14.37</v>
      </c>
      <c r="L49" s="325">
        <v>43.21</v>
      </c>
      <c r="M49" s="308">
        <v>3.05</v>
      </c>
      <c r="N49" s="7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</row>
    <row r="50" spans="1:69" s="13" customFormat="1" ht="13.95" customHeight="1">
      <c r="A50" s="57" t="s">
        <v>724</v>
      </c>
      <c r="B50" s="43"/>
      <c r="C50" s="24">
        <v>4.92</v>
      </c>
      <c r="D50" s="24">
        <v>2.71</v>
      </c>
      <c r="E50" s="24">
        <v>3.72</v>
      </c>
      <c r="F50" s="24">
        <v>1.95</v>
      </c>
      <c r="G50" s="24">
        <v>2.61</v>
      </c>
      <c r="H50" s="24">
        <v>0.87</v>
      </c>
      <c r="I50" s="24">
        <v>2.5</v>
      </c>
      <c r="J50" s="24">
        <v>1.82</v>
      </c>
      <c r="K50" s="24">
        <v>17.77</v>
      </c>
      <c r="L50" s="24">
        <v>55.71</v>
      </c>
      <c r="M50" s="308">
        <v>3.07</v>
      </c>
      <c r="N50" s="7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</row>
    <row r="51" spans="1:69" s="13" customFormat="1" ht="13.95" customHeight="1">
      <c r="A51" s="57" t="s">
        <v>856</v>
      </c>
      <c r="B51" s="43"/>
      <c r="C51" s="24">
        <v>5.5</v>
      </c>
      <c r="D51" s="24">
        <v>2.54</v>
      </c>
      <c r="E51" s="24">
        <v>4.04</v>
      </c>
      <c r="F51" s="24">
        <v>2.0299999999999998</v>
      </c>
      <c r="G51" s="24">
        <v>2.73</v>
      </c>
      <c r="H51" s="24">
        <v>0.85</v>
      </c>
      <c r="I51" s="24">
        <v>2.4500000000000002</v>
      </c>
      <c r="J51" s="24">
        <v>2.16</v>
      </c>
      <c r="K51" s="24">
        <v>19.75</v>
      </c>
      <c r="L51" s="24">
        <v>52.71</v>
      </c>
      <c r="M51" s="308">
        <v>3.24</v>
      </c>
      <c r="N51" s="7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</row>
    <row r="52" spans="1:69" s="13" customFormat="1" ht="13.95" customHeight="1">
      <c r="A52" s="9" t="s">
        <v>785</v>
      </c>
      <c r="B52" s="10"/>
      <c r="C52" s="26">
        <v>5.85</v>
      </c>
      <c r="D52" s="26">
        <v>4.6399999999999997</v>
      </c>
      <c r="E52" s="26">
        <v>4.76</v>
      </c>
      <c r="F52" s="26">
        <v>2.29</v>
      </c>
      <c r="G52" s="26">
        <v>3.97</v>
      </c>
      <c r="H52" s="26">
        <v>0.79</v>
      </c>
      <c r="I52" s="26">
        <v>2.5</v>
      </c>
      <c r="J52" s="26">
        <v>2.12</v>
      </c>
      <c r="K52" s="26">
        <v>26.94</v>
      </c>
      <c r="L52" s="26">
        <v>55.17</v>
      </c>
      <c r="M52" s="32">
        <v>3.31</v>
      </c>
      <c r="N52" s="7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</row>
    <row r="53" spans="1:69" s="673" customFormat="1" ht="15" customHeight="1">
      <c r="A53" s="668" t="s">
        <v>1089</v>
      </c>
      <c r="B53" s="680"/>
      <c r="C53" s="681"/>
      <c r="D53" s="680"/>
      <c r="E53" s="682"/>
      <c r="F53" s="680"/>
      <c r="G53" s="680"/>
      <c r="H53" s="680"/>
      <c r="I53" s="680"/>
      <c r="J53" s="680"/>
      <c r="K53" s="680"/>
      <c r="L53" s="680"/>
      <c r="M53" s="680"/>
      <c r="N53" s="674"/>
      <c r="O53" s="674"/>
      <c r="P53" s="674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</row>
    <row r="54" spans="1:69" s="13" customFormat="1" ht="15" customHeight="1">
      <c r="A54" s="56" t="s">
        <v>15</v>
      </c>
      <c r="B54" s="76"/>
      <c r="C54" s="23">
        <v>4.3600000000000003</v>
      </c>
      <c r="D54" s="23">
        <v>1.81</v>
      </c>
      <c r="E54" s="23">
        <v>2.16</v>
      </c>
      <c r="F54" s="23">
        <v>1.24</v>
      </c>
      <c r="G54" s="23">
        <v>1.52</v>
      </c>
      <c r="H54" s="23">
        <v>0.56999999999999995</v>
      </c>
      <c r="I54" s="23">
        <v>2.48</v>
      </c>
      <c r="J54" s="23">
        <v>1.69</v>
      </c>
      <c r="K54" s="23">
        <v>13.92</v>
      </c>
      <c r="L54" s="23">
        <v>57.82</v>
      </c>
      <c r="M54" s="309">
        <v>3.26</v>
      </c>
      <c r="N54" s="7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</row>
    <row r="55" spans="1:69" s="13" customFormat="1" ht="13.95" customHeight="1">
      <c r="A55" s="57" t="s">
        <v>16</v>
      </c>
      <c r="B55" s="43"/>
      <c r="C55" s="24">
        <v>5.41</v>
      </c>
      <c r="D55" s="24">
        <v>2.2200000000000002</v>
      </c>
      <c r="E55" s="24">
        <v>4.5999999999999996</v>
      </c>
      <c r="F55" s="24">
        <v>2.23</v>
      </c>
      <c r="G55" s="24">
        <v>2.82</v>
      </c>
      <c r="H55" s="325" t="s">
        <v>1001</v>
      </c>
      <c r="I55" s="24">
        <v>3.14</v>
      </c>
      <c r="J55" s="24">
        <v>2.09</v>
      </c>
      <c r="K55" s="24">
        <v>23.62</v>
      </c>
      <c r="L55" s="24">
        <v>59.13</v>
      </c>
      <c r="M55" s="308">
        <v>3.16</v>
      </c>
      <c r="N55" s="7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</row>
    <row r="56" spans="1:69" s="13" customFormat="1" ht="13.95" customHeight="1">
      <c r="A56" s="57" t="s">
        <v>17</v>
      </c>
      <c r="B56" s="43"/>
      <c r="C56" s="24">
        <v>4.4800000000000004</v>
      </c>
      <c r="D56" s="24">
        <v>5.35</v>
      </c>
      <c r="E56" s="24">
        <v>2.68</v>
      </c>
      <c r="F56" s="24">
        <v>2.41</v>
      </c>
      <c r="G56" s="24">
        <v>2.97</v>
      </c>
      <c r="H56" s="24">
        <v>0.78</v>
      </c>
      <c r="I56" s="24">
        <v>1.73</v>
      </c>
      <c r="J56" s="24">
        <v>1.85</v>
      </c>
      <c r="K56" s="24">
        <v>22.61</v>
      </c>
      <c r="L56" s="24">
        <v>0</v>
      </c>
      <c r="M56" s="460">
        <v>3.45</v>
      </c>
      <c r="N56" s="7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</row>
    <row r="57" spans="1:69" s="13" customFormat="1" ht="13.95" customHeight="1">
      <c r="A57" s="57" t="s">
        <v>18</v>
      </c>
      <c r="B57" s="43"/>
      <c r="C57" s="24">
        <v>6.24</v>
      </c>
      <c r="D57" s="325" t="s">
        <v>1001</v>
      </c>
      <c r="E57" s="24">
        <v>4.8600000000000003</v>
      </c>
      <c r="F57" s="24">
        <v>3.47</v>
      </c>
      <c r="G57" s="24">
        <v>3.37</v>
      </c>
      <c r="H57" s="24">
        <v>0</v>
      </c>
      <c r="I57" s="24">
        <v>2.33</v>
      </c>
      <c r="J57" s="24">
        <v>2.94</v>
      </c>
      <c r="K57" s="24">
        <v>22.9</v>
      </c>
      <c r="L57" s="24">
        <v>54.73</v>
      </c>
      <c r="M57" s="308">
        <v>3.62</v>
      </c>
      <c r="N57" s="7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</row>
    <row r="58" spans="1:69" s="13" customFormat="1" ht="13.95" customHeight="1">
      <c r="A58" s="57" t="s">
        <v>19</v>
      </c>
      <c r="B58" s="43"/>
      <c r="C58" s="24">
        <v>4.88</v>
      </c>
      <c r="D58" s="24">
        <v>2.74</v>
      </c>
      <c r="E58" s="24">
        <v>3.43</v>
      </c>
      <c r="F58" s="24">
        <v>1.85</v>
      </c>
      <c r="G58" s="24">
        <v>3.14</v>
      </c>
      <c r="H58" s="24">
        <v>0.89</v>
      </c>
      <c r="I58" s="24">
        <v>1.8</v>
      </c>
      <c r="J58" s="24">
        <v>1.86</v>
      </c>
      <c r="K58" s="24">
        <v>14.37</v>
      </c>
      <c r="L58" s="24">
        <v>58.26</v>
      </c>
      <c r="M58" s="308">
        <v>3.18</v>
      </c>
      <c r="N58" s="7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</row>
    <row r="59" spans="1:69" s="13" customFormat="1" ht="13.95" customHeight="1">
      <c r="A59" s="57" t="s">
        <v>20</v>
      </c>
      <c r="B59" s="43"/>
      <c r="C59" s="24">
        <v>5.63</v>
      </c>
      <c r="D59" s="325" t="s">
        <v>1001</v>
      </c>
      <c r="E59" s="24">
        <v>4.45</v>
      </c>
      <c r="F59" s="24">
        <v>2.33</v>
      </c>
      <c r="G59" s="24">
        <v>3.6</v>
      </c>
      <c r="H59" s="325" t="s">
        <v>1001</v>
      </c>
      <c r="I59" s="24">
        <v>2.5099999999999998</v>
      </c>
      <c r="J59" s="24">
        <v>2.2799999999999998</v>
      </c>
      <c r="K59" s="24">
        <v>17.489999999999998</v>
      </c>
      <c r="L59" s="24">
        <v>42.46</v>
      </c>
      <c r="M59" s="308">
        <v>3.32</v>
      </c>
      <c r="N59" s="7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</row>
    <row r="60" spans="1:69" s="13" customFormat="1" ht="13.95" customHeight="1">
      <c r="A60" s="57" t="s">
        <v>21</v>
      </c>
      <c r="B60" s="43"/>
      <c r="C60" s="24">
        <v>5.77</v>
      </c>
      <c r="D60" s="24">
        <v>4.7300000000000004</v>
      </c>
      <c r="E60" s="24">
        <v>4</v>
      </c>
      <c r="F60" s="24">
        <v>2.39</v>
      </c>
      <c r="G60" s="24">
        <v>3.44</v>
      </c>
      <c r="H60" s="325" t="s">
        <v>1001</v>
      </c>
      <c r="I60" s="24">
        <v>3.56</v>
      </c>
      <c r="J60" s="24">
        <v>2.1</v>
      </c>
      <c r="K60" s="24">
        <v>14.44</v>
      </c>
      <c r="L60" s="24">
        <v>0</v>
      </c>
      <c r="M60" s="308">
        <v>3.11</v>
      </c>
      <c r="N60" s="7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</row>
    <row r="61" spans="1:69" s="13" customFormat="1" ht="13.95" customHeight="1">
      <c r="A61" s="57" t="s">
        <v>22</v>
      </c>
      <c r="B61" s="43"/>
      <c r="C61" s="24">
        <v>4.53</v>
      </c>
      <c r="D61" s="24">
        <v>3.56</v>
      </c>
      <c r="E61" s="24">
        <v>3.1</v>
      </c>
      <c r="F61" s="24">
        <v>2.1</v>
      </c>
      <c r="G61" s="24">
        <v>2.96</v>
      </c>
      <c r="H61" s="325" t="s">
        <v>1001</v>
      </c>
      <c r="I61" s="24">
        <v>2.19</v>
      </c>
      <c r="J61" s="24">
        <v>1.91</v>
      </c>
      <c r="K61" s="24">
        <v>15.08</v>
      </c>
      <c r="L61" s="24">
        <v>0</v>
      </c>
      <c r="M61" s="308">
        <v>3.09</v>
      </c>
      <c r="N61" s="7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</row>
    <row r="62" spans="1:69" s="13" customFormat="1" ht="13.95" customHeight="1">
      <c r="A62" s="57" t="s">
        <v>23</v>
      </c>
      <c r="B62" s="43"/>
      <c r="C62" s="24">
        <v>3.47</v>
      </c>
      <c r="D62" s="24">
        <v>1.81</v>
      </c>
      <c r="E62" s="24">
        <v>1.82</v>
      </c>
      <c r="F62" s="24">
        <v>1.32</v>
      </c>
      <c r="G62" s="24">
        <v>2.04</v>
      </c>
      <c r="H62" s="24">
        <v>0.68</v>
      </c>
      <c r="I62" s="24">
        <v>2.84</v>
      </c>
      <c r="J62" s="24">
        <v>1.32</v>
      </c>
      <c r="K62" s="24">
        <v>9.27</v>
      </c>
      <c r="L62" s="325">
        <v>0</v>
      </c>
      <c r="M62" s="308">
        <v>3.47</v>
      </c>
      <c r="N62" s="7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</row>
    <row r="63" spans="1:69" s="13" customFormat="1" ht="13.95" customHeight="1">
      <c r="A63" s="9" t="s">
        <v>24</v>
      </c>
      <c r="B63" s="244"/>
      <c r="C63" s="331">
        <v>3</v>
      </c>
      <c r="D63" s="331">
        <v>2.4900000000000002</v>
      </c>
      <c r="E63" s="331">
        <v>2.2400000000000002</v>
      </c>
      <c r="F63" s="331">
        <v>1.69</v>
      </c>
      <c r="G63" s="331">
        <v>1.96</v>
      </c>
      <c r="H63" s="331">
        <v>0.84</v>
      </c>
      <c r="I63" s="331">
        <v>1.88</v>
      </c>
      <c r="J63" s="331">
        <v>0.93</v>
      </c>
      <c r="K63" s="331">
        <v>17.09</v>
      </c>
      <c r="L63" s="331">
        <v>0</v>
      </c>
      <c r="M63" s="354">
        <v>1.6</v>
      </c>
      <c r="N63" s="7"/>
      <c r="O63" s="7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</row>
    <row r="64" spans="1:69" s="225" customFormat="1" ht="13.95" customHeight="1">
      <c r="A64" s="89" t="s">
        <v>587</v>
      </c>
      <c r="B64" s="536">
        <v>2021</v>
      </c>
      <c r="C64" s="553">
        <v>5.18</v>
      </c>
      <c r="D64" s="553">
        <v>2.57</v>
      </c>
      <c r="E64" s="553">
        <v>3.79</v>
      </c>
      <c r="F64" s="553">
        <v>1.76</v>
      </c>
      <c r="G64" s="553">
        <v>2.68</v>
      </c>
      <c r="H64" s="553">
        <v>0.76</v>
      </c>
      <c r="I64" s="553">
        <v>2.2599999999999998</v>
      </c>
      <c r="J64" s="553">
        <v>1.97</v>
      </c>
      <c r="K64" s="553">
        <v>19.16</v>
      </c>
      <c r="L64" s="553">
        <v>54.6</v>
      </c>
      <c r="M64" s="552">
        <v>3.23</v>
      </c>
      <c r="N64" s="568"/>
      <c r="O64" s="568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</row>
    <row r="65" spans="1:73" s="225" customFormat="1" ht="13.95" customHeight="1">
      <c r="A65" s="90" t="s">
        <v>588</v>
      </c>
      <c r="B65" s="537">
        <v>2020</v>
      </c>
      <c r="C65" s="539">
        <v>6.14</v>
      </c>
      <c r="D65" s="539">
        <v>2.7</v>
      </c>
      <c r="E65" s="539">
        <v>4.67</v>
      </c>
      <c r="F65" s="539">
        <v>2.2599999999999998</v>
      </c>
      <c r="G65" s="539">
        <v>3.45</v>
      </c>
      <c r="H65" s="539">
        <v>1.03</v>
      </c>
      <c r="I65" s="539">
        <v>2.67</v>
      </c>
      <c r="J65" s="539">
        <v>2.81</v>
      </c>
      <c r="K65" s="539">
        <v>20.52</v>
      </c>
      <c r="L65" s="539">
        <v>62.78</v>
      </c>
      <c r="M65" s="247">
        <v>3.77</v>
      </c>
      <c r="N65" s="569"/>
      <c r="O65" s="569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</row>
    <row r="66" spans="1:73" ht="13.95" customHeight="1">
      <c r="A66" s="355" t="s">
        <v>1085</v>
      </c>
      <c r="B66" s="12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O66" s="5"/>
    </row>
    <row r="67" spans="1:73" ht="13.95" customHeight="1">
      <c r="A67" s="12" t="s">
        <v>1002</v>
      </c>
      <c r="B67" s="12"/>
    </row>
    <row r="68" spans="1:73">
      <c r="A68" s="29"/>
      <c r="B68" s="29"/>
    </row>
    <row r="69" spans="1:73">
      <c r="A69" s="29"/>
      <c r="B69" s="29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294"/>
      <c r="O69" s="93"/>
      <c r="P69" s="93"/>
      <c r="Q69" s="93"/>
      <c r="R69" s="93"/>
      <c r="S69" s="93"/>
      <c r="T69" s="93"/>
    </row>
    <row r="70" spans="1:73">
      <c r="A70" s="29"/>
      <c r="B70" s="29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295"/>
      <c r="O70" s="151"/>
      <c r="P70" s="151"/>
      <c r="Q70" s="151"/>
    </row>
    <row r="71" spans="1:73">
      <c r="A71" s="29"/>
      <c r="B71" s="29"/>
    </row>
    <row r="72" spans="1:73">
      <c r="A72" s="29"/>
      <c r="B72" s="29"/>
    </row>
    <row r="76" spans="1:73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535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</row>
    <row r="77" spans="1:73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535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</row>
    <row r="78" spans="1:73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535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</row>
    <row r="79" spans="1:73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535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</row>
    <row r="80" spans="1:73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535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</row>
  </sheetData>
  <phoneticPr fontId="0" type="noConversion"/>
  <conditionalFormatting sqref="C27:M27">
    <cfRule type="cellIs" dxfId="21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BV80"/>
  <sheetViews>
    <sheetView showGridLines="0" zoomScaleNormal="10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20.33203125" style="17" customWidth="1"/>
    <col min="2" max="2" width="7.6640625" style="17" customWidth="1"/>
    <col min="3" max="12" width="8.77734375" style="17" customWidth="1"/>
    <col min="13" max="13" width="9.33203125" style="5"/>
    <col min="14" max="70" width="9.33203125" style="17"/>
    <col min="71" max="16384" width="9.33203125" style="104"/>
  </cols>
  <sheetData>
    <row r="1" spans="1:70" ht="15" customHeight="1">
      <c r="A1" s="60" t="s">
        <v>889</v>
      </c>
      <c r="B1" s="60"/>
      <c r="L1" s="105"/>
    </row>
    <row r="2" spans="1:70" s="108" customFormat="1" ht="15" customHeight="1">
      <c r="A2" s="63" t="s">
        <v>949</v>
      </c>
      <c r="B2" s="63"/>
      <c r="C2" s="18"/>
      <c r="D2" s="18"/>
      <c r="E2" s="18"/>
      <c r="F2" s="18"/>
      <c r="G2" s="18"/>
      <c r="H2" s="18"/>
      <c r="I2" s="18"/>
      <c r="J2" s="18"/>
      <c r="K2" s="18"/>
      <c r="L2" s="41"/>
      <c r="M2" s="6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1:70" s="108" customFormat="1" ht="6" customHeight="1">
      <c r="A3" s="64"/>
      <c r="B3" s="64"/>
      <c r="C3" s="18"/>
      <c r="D3" s="18"/>
      <c r="E3" s="18"/>
      <c r="F3" s="18"/>
      <c r="G3" s="18"/>
      <c r="H3" s="18"/>
      <c r="I3" s="18"/>
      <c r="J3" s="18"/>
      <c r="K3" s="18"/>
      <c r="L3" s="18"/>
      <c r="M3" s="6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70" s="13" customFormat="1" ht="13.95" customHeight="1">
      <c r="A4" s="110" t="s">
        <v>0</v>
      </c>
      <c r="B4" s="111"/>
      <c r="C4" s="42" t="s">
        <v>45</v>
      </c>
      <c r="D4" s="42" t="s">
        <v>46</v>
      </c>
      <c r="E4" s="42" t="s">
        <v>47</v>
      </c>
      <c r="F4" s="42" t="s">
        <v>48</v>
      </c>
      <c r="G4" s="42" t="s">
        <v>252</v>
      </c>
      <c r="H4" s="42" t="s">
        <v>198</v>
      </c>
      <c r="I4" s="42" t="s">
        <v>254</v>
      </c>
      <c r="J4" s="42" t="s">
        <v>51</v>
      </c>
      <c r="K4" s="42" t="s">
        <v>52</v>
      </c>
      <c r="L4" s="96" t="s">
        <v>49</v>
      </c>
      <c r="M4" s="7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s="13" customFormat="1" ht="13.95" customHeight="1">
      <c r="A5" s="53"/>
      <c r="B5" s="113"/>
      <c r="C5" s="103"/>
      <c r="D5" s="103"/>
      <c r="E5" s="103"/>
      <c r="F5" s="103"/>
      <c r="G5" s="103" t="s">
        <v>26</v>
      </c>
      <c r="H5" s="103"/>
      <c r="I5" s="103" t="s">
        <v>31</v>
      </c>
      <c r="J5" s="103"/>
      <c r="K5" s="103" t="s">
        <v>30</v>
      </c>
      <c r="L5" s="251"/>
      <c r="M5" s="7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 s="13" customFormat="1" ht="13.95" customHeight="1">
      <c r="A6" s="53"/>
      <c r="B6" s="113"/>
      <c r="C6" s="51"/>
      <c r="D6" s="51"/>
      <c r="E6" s="51"/>
      <c r="F6" s="51"/>
      <c r="G6" s="51"/>
      <c r="H6" s="51"/>
      <c r="I6" s="51" t="s">
        <v>255</v>
      </c>
      <c r="J6" s="51"/>
      <c r="K6" s="51"/>
      <c r="L6" s="52"/>
      <c r="M6" s="7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s="13" customFormat="1" ht="13.95" customHeight="1">
      <c r="A7" s="115" t="s">
        <v>206</v>
      </c>
      <c r="B7" s="116"/>
      <c r="C7" s="20" t="s">
        <v>54</v>
      </c>
      <c r="D7" s="20" t="s">
        <v>55</v>
      </c>
      <c r="E7" s="20" t="s">
        <v>56</v>
      </c>
      <c r="F7" s="20" t="s">
        <v>57</v>
      </c>
      <c r="G7" s="20" t="s">
        <v>253</v>
      </c>
      <c r="H7" s="20" t="s">
        <v>178</v>
      </c>
      <c r="I7" s="20" t="s">
        <v>256</v>
      </c>
      <c r="J7" s="20" t="s">
        <v>60</v>
      </c>
      <c r="K7" s="20" t="s">
        <v>89</v>
      </c>
      <c r="L7" s="45" t="s">
        <v>58</v>
      </c>
      <c r="M7" s="7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3.95" customHeight="1">
      <c r="A8" s="47"/>
      <c r="B8" s="118"/>
      <c r="C8" s="366"/>
      <c r="D8" s="366"/>
      <c r="E8" s="366"/>
      <c r="F8" s="366"/>
      <c r="G8" s="366" t="s">
        <v>299</v>
      </c>
      <c r="H8" s="366" t="s">
        <v>34</v>
      </c>
      <c r="I8" s="366" t="s">
        <v>44</v>
      </c>
      <c r="J8" s="366"/>
      <c r="K8" s="366" t="s">
        <v>43</v>
      </c>
      <c r="L8" s="465"/>
      <c r="M8" s="7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3.95" customHeight="1">
      <c r="A9" s="48"/>
      <c r="B9" s="119"/>
      <c r="C9" s="21"/>
      <c r="D9" s="21"/>
      <c r="E9" s="21"/>
      <c r="F9" s="21"/>
      <c r="G9" s="21"/>
      <c r="H9" s="21"/>
      <c r="I9" s="21"/>
      <c r="J9" s="21"/>
      <c r="K9" s="21"/>
      <c r="L9" s="50"/>
      <c r="M9" s="7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59">
        <v>10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</row>
    <row r="11" spans="1:70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74"/>
      <c r="N11" s="674"/>
      <c r="O11" s="674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</row>
    <row r="12" spans="1:70" s="13" customFormat="1" ht="15" customHeight="1">
      <c r="A12" s="56" t="s">
        <v>643</v>
      </c>
      <c r="B12" s="76"/>
      <c r="C12" s="332">
        <v>0.21</v>
      </c>
      <c r="D12" s="332">
        <v>0</v>
      </c>
      <c r="E12" s="332">
        <v>0.16</v>
      </c>
      <c r="F12" s="332">
        <v>0.11</v>
      </c>
      <c r="G12" s="332">
        <v>0.14000000000000001</v>
      </c>
      <c r="H12" s="272">
        <v>0.41</v>
      </c>
      <c r="I12" s="332">
        <v>0.16</v>
      </c>
      <c r="J12" s="332">
        <v>0.24</v>
      </c>
      <c r="K12" s="332">
        <v>0</v>
      </c>
      <c r="L12" s="234">
        <v>0.4</v>
      </c>
      <c r="M12" s="7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 s="13" customFormat="1" ht="13.95" customHeight="1">
      <c r="A13" s="57" t="s">
        <v>720</v>
      </c>
      <c r="B13" s="43"/>
      <c r="C13" s="333">
        <v>0.2</v>
      </c>
      <c r="D13" s="333">
        <v>0.15</v>
      </c>
      <c r="E13" s="333">
        <v>0.17</v>
      </c>
      <c r="F13" s="333">
        <v>0.14000000000000001</v>
      </c>
      <c r="G13" s="333">
        <v>0.13</v>
      </c>
      <c r="H13" s="333">
        <v>0.45</v>
      </c>
      <c r="I13" s="333">
        <v>0.18</v>
      </c>
      <c r="J13" s="333">
        <v>0.32</v>
      </c>
      <c r="K13" s="333">
        <v>0</v>
      </c>
      <c r="L13" s="235">
        <v>0.47</v>
      </c>
      <c r="M13" s="7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s="13" customFormat="1" ht="13.95" customHeight="1">
      <c r="A14" s="57" t="s">
        <v>721</v>
      </c>
      <c r="B14" s="43"/>
      <c r="C14" s="333">
        <v>0.19</v>
      </c>
      <c r="D14" s="333">
        <v>0.13</v>
      </c>
      <c r="E14" s="333">
        <v>0.17</v>
      </c>
      <c r="F14" s="333">
        <v>0.15</v>
      </c>
      <c r="G14" s="333">
        <v>0.14000000000000001</v>
      </c>
      <c r="H14" s="274" t="s">
        <v>1001</v>
      </c>
      <c r="I14" s="333">
        <v>0.18</v>
      </c>
      <c r="J14" s="333">
        <v>0.28000000000000003</v>
      </c>
      <c r="K14" s="332">
        <v>0</v>
      </c>
      <c r="L14" s="235">
        <v>0.45</v>
      </c>
      <c r="M14" s="7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s="13" customFormat="1" ht="13.95" customHeight="1">
      <c r="A15" s="57" t="s">
        <v>722</v>
      </c>
      <c r="B15" s="43"/>
      <c r="C15" s="333">
        <v>0.18</v>
      </c>
      <c r="D15" s="274" t="s">
        <v>1001</v>
      </c>
      <c r="E15" s="333">
        <v>0.15</v>
      </c>
      <c r="F15" s="333">
        <v>0.17</v>
      </c>
      <c r="G15" s="333">
        <v>0.15</v>
      </c>
      <c r="H15" s="333">
        <v>0.45</v>
      </c>
      <c r="I15" s="333">
        <v>0.19</v>
      </c>
      <c r="J15" s="333">
        <v>0.19</v>
      </c>
      <c r="K15" s="332">
        <v>0.03</v>
      </c>
      <c r="L15" s="235">
        <v>0.45</v>
      </c>
      <c r="M15" s="7"/>
      <c r="N15" s="7"/>
      <c r="O15" s="7"/>
      <c r="P15" s="7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s="13" customFormat="1" ht="13.95" customHeight="1">
      <c r="A16" s="57" t="s">
        <v>723</v>
      </c>
      <c r="B16" s="43"/>
      <c r="C16" s="333">
        <v>0.19</v>
      </c>
      <c r="D16" s="333">
        <v>0.11</v>
      </c>
      <c r="E16" s="333">
        <v>0.17</v>
      </c>
      <c r="F16" s="333">
        <v>0.13</v>
      </c>
      <c r="G16" s="333">
        <v>0.15</v>
      </c>
      <c r="H16" s="274" t="s">
        <v>1001</v>
      </c>
      <c r="I16" s="333">
        <v>0.19</v>
      </c>
      <c r="J16" s="333">
        <v>0.18</v>
      </c>
      <c r="K16" s="333">
        <v>0</v>
      </c>
      <c r="L16" s="235">
        <v>0.49</v>
      </c>
      <c r="M16" s="7"/>
      <c r="N16" s="7"/>
      <c r="O16" s="7"/>
      <c r="P16" s="7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 s="13" customFormat="1" ht="13.95" customHeight="1">
      <c r="A17" s="57" t="s">
        <v>724</v>
      </c>
      <c r="B17" s="43"/>
      <c r="C17" s="333">
        <v>0.2</v>
      </c>
      <c r="D17" s="333">
        <v>0.13</v>
      </c>
      <c r="E17" s="333">
        <v>0.18</v>
      </c>
      <c r="F17" s="333">
        <v>0.13</v>
      </c>
      <c r="G17" s="333">
        <v>0.16</v>
      </c>
      <c r="H17" s="333">
        <v>0.66</v>
      </c>
      <c r="I17" s="333">
        <v>0.23</v>
      </c>
      <c r="J17" s="333">
        <v>0.22</v>
      </c>
      <c r="K17" s="333">
        <v>0.04</v>
      </c>
      <c r="L17" s="235">
        <v>0.48</v>
      </c>
      <c r="M17" s="7"/>
      <c r="N17" s="7"/>
      <c r="O17" s="7"/>
      <c r="P17" s="7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 s="13" customFormat="1" ht="13.95" customHeight="1">
      <c r="A18" s="57" t="s">
        <v>725</v>
      </c>
      <c r="B18" s="43"/>
      <c r="C18" s="333">
        <v>0.2</v>
      </c>
      <c r="D18" s="333">
        <v>0.14000000000000001</v>
      </c>
      <c r="E18" s="333">
        <v>0.18</v>
      </c>
      <c r="F18" s="333">
        <v>0.15</v>
      </c>
      <c r="G18" s="333">
        <v>0.17</v>
      </c>
      <c r="H18" s="333">
        <v>0.63</v>
      </c>
      <c r="I18" s="333">
        <v>0.21</v>
      </c>
      <c r="J18" s="333">
        <v>0.18</v>
      </c>
      <c r="K18" s="333">
        <v>0.03</v>
      </c>
      <c r="L18" s="235">
        <v>0.47</v>
      </c>
      <c r="M18" s="7"/>
      <c r="N18" s="7"/>
      <c r="O18" s="7"/>
      <c r="P18" s="7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 s="13" customFormat="1" ht="13.95" customHeight="1">
      <c r="A19" s="9" t="s">
        <v>644</v>
      </c>
      <c r="B19" s="10"/>
      <c r="C19" s="335">
        <v>0.2</v>
      </c>
      <c r="D19" s="335">
        <v>0.14000000000000001</v>
      </c>
      <c r="E19" s="335">
        <v>0.18</v>
      </c>
      <c r="F19" s="335">
        <v>0.15</v>
      </c>
      <c r="G19" s="335">
        <v>0.18</v>
      </c>
      <c r="H19" s="335">
        <v>0.68</v>
      </c>
      <c r="I19" s="335">
        <v>0.25</v>
      </c>
      <c r="J19" s="335">
        <v>0.17</v>
      </c>
      <c r="K19" s="335">
        <v>0.03</v>
      </c>
      <c r="L19" s="236">
        <v>0.48</v>
      </c>
      <c r="M19" s="7"/>
      <c r="N19" s="7"/>
      <c r="O19" s="7"/>
      <c r="P19" s="7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</row>
    <row r="20" spans="1:70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</row>
    <row r="21" spans="1:70" s="13" customFormat="1" ht="15" customHeight="1">
      <c r="A21" s="56" t="s">
        <v>562</v>
      </c>
      <c r="B21" s="76"/>
      <c r="C21" s="332">
        <v>0.18</v>
      </c>
      <c r="D21" s="332">
        <v>0.14000000000000001</v>
      </c>
      <c r="E21" s="332">
        <v>0.17</v>
      </c>
      <c r="F21" s="332">
        <v>0.14000000000000001</v>
      </c>
      <c r="G21" s="332">
        <v>0.15</v>
      </c>
      <c r="H21" s="332">
        <v>0.82</v>
      </c>
      <c r="I21" s="332">
        <v>0.2</v>
      </c>
      <c r="J21" s="332">
        <v>0.33</v>
      </c>
      <c r="K21" s="332">
        <v>0</v>
      </c>
      <c r="L21" s="234">
        <v>0.44</v>
      </c>
      <c r="M21" s="7"/>
      <c r="N21" s="7"/>
      <c r="O21" s="7"/>
      <c r="P21" s="7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0" s="13" customFormat="1" ht="13.95" customHeight="1">
      <c r="A22" s="57" t="s">
        <v>726</v>
      </c>
      <c r="B22" s="43"/>
      <c r="C22" s="333">
        <v>0.19</v>
      </c>
      <c r="D22" s="333">
        <v>0.15</v>
      </c>
      <c r="E22" s="333">
        <v>0.16</v>
      </c>
      <c r="F22" s="333">
        <v>0.14000000000000001</v>
      </c>
      <c r="G22" s="333">
        <v>0.15</v>
      </c>
      <c r="H22" s="333">
        <v>0.76</v>
      </c>
      <c r="I22" s="333">
        <v>0.21</v>
      </c>
      <c r="J22" s="333">
        <v>0.24</v>
      </c>
      <c r="K22" s="332">
        <v>0</v>
      </c>
      <c r="L22" s="235">
        <v>0.51</v>
      </c>
      <c r="M22" s="7"/>
      <c r="N22" s="7"/>
      <c r="O22" s="7"/>
      <c r="P22" s="7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0" s="13" customFormat="1" ht="13.95" customHeight="1">
      <c r="A23" s="57" t="s">
        <v>727</v>
      </c>
      <c r="B23" s="43"/>
      <c r="C23" s="333">
        <v>0.19</v>
      </c>
      <c r="D23" s="333">
        <v>0.14000000000000001</v>
      </c>
      <c r="E23" s="333">
        <v>0.17</v>
      </c>
      <c r="F23" s="333">
        <v>0.14000000000000001</v>
      </c>
      <c r="G23" s="333">
        <v>0.16</v>
      </c>
      <c r="H23" s="333">
        <v>0.56999999999999995</v>
      </c>
      <c r="I23" s="333">
        <v>0.23</v>
      </c>
      <c r="J23" s="333">
        <v>0.2</v>
      </c>
      <c r="K23" s="332">
        <v>0.03</v>
      </c>
      <c r="L23" s="235">
        <v>0.47</v>
      </c>
      <c r="M23" s="7"/>
      <c r="N23" s="7"/>
      <c r="O23" s="7"/>
      <c r="P23" s="7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s="13" customFormat="1" ht="13.95" customHeight="1">
      <c r="A24" s="9" t="s">
        <v>645</v>
      </c>
      <c r="B24" s="10"/>
      <c r="C24" s="335">
        <v>0.2</v>
      </c>
      <c r="D24" s="335">
        <v>0.15</v>
      </c>
      <c r="E24" s="335">
        <v>0.18</v>
      </c>
      <c r="F24" s="335">
        <v>0.18</v>
      </c>
      <c r="G24" s="335">
        <v>0.18</v>
      </c>
      <c r="H24" s="335">
        <v>0.38</v>
      </c>
      <c r="I24" s="335">
        <v>0.23</v>
      </c>
      <c r="J24" s="335">
        <v>0.18</v>
      </c>
      <c r="K24" s="335">
        <v>0.03</v>
      </c>
      <c r="L24" s="236">
        <v>0.48</v>
      </c>
      <c r="M24" s="7"/>
      <c r="N24" s="7"/>
      <c r="O24" s="7"/>
      <c r="P24" s="7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s="13" customFormat="1" ht="13.95" customHeight="1">
      <c r="A25" s="79" t="s">
        <v>848</v>
      </c>
      <c r="B25" s="130"/>
      <c r="C25" s="337">
        <v>0.19</v>
      </c>
      <c r="D25" s="337">
        <v>0.14000000000000001</v>
      </c>
      <c r="E25" s="337">
        <v>0.18</v>
      </c>
      <c r="F25" s="337">
        <v>0.14000000000000001</v>
      </c>
      <c r="G25" s="337">
        <v>0.16</v>
      </c>
      <c r="H25" s="337">
        <v>0.59</v>
      </c>
      <c r="I25" s="337">
        <v>0.24</v>
      </c>
      <c r="J25" s="337">
        <v>0.25</v>
      </c>
      <c r="K25" s="337">
        <v>0</v>
      </c>
      <c r="L25" s="238">
        <v>0.51</v>
      </c>
      <c r="M25" s="7"/>
      <c r="N25" s="7"/>
      <c r="O25" s="7"/>
      <c r="P25" s="7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</row>
    <row r="26" spans="1:70" s="13" customFormat="1" ht="13.95" customHeight="1">
      <c r="A26" s="9" t="s">
        <v>849</v>
      </c>
      <c r="B26" s="10"/>
      <c r="C26" s="335">
        <v>0.2</v>
      </c>
      <c r="D26" s="335">
        <v>0.15</v>
      </c>
      <c r="E26" s="335">
        <v>0.18</v>
      </c>
      <c r="F26" s="335">
        <v>0.16</v>
      </c>
      <c r="G26" s="335">
        <v>0.17</v>
      </c>
      <c r="H26" s="335">
        <v>0.67</v>
      </c>
      <c r="I26" s="335">
        <v>0.23</v>
      </c>
      <c r="J26" s="335">
        <v>0.18</v>
      </c>
      <c r="K26" s="335">
        <v>0.03</v>
      </c>
      <c r="L26" s="236">
        <v>0.48</v>
      </c>
      <c r="M26" s="7"/>
      <c r="N26" s="7"/>
      <c r="O26" s="7"/>
      <c r="P26" s="7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</row>
    <row r="27" spans="1:70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74"/>
      <c r="N27" s="674"/>
      <c r="O27" s="674"/>
      <c r="P27" s="674"/>
      <c r="Q27" s="674"/>
      <c r="R27" s="674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</row>
    <row r="28" spans="1:70" s="13" customFormat="1" ht="15" customHeight="1">
      <c r="A28" s="56" t="s">
        <v>563</v>
      </c>
      <c r="B28" s="76"/>
      <c r="C28" s="332">
        <v>0.19</v>
      </c>
      <c r="D28" s="332">
        <v>0.14000000000000001</v>
      </c>
      <c r="E28" s="332">
        <v>0.18</v>
      </c>
      <c r="F28" s="332">
        <v>0.13</v>
      </c>
      <c r="G28" s="332">
        <v>0.16</v>
      </c>
      <c r="H28" s="332">
        <v>0.68</v>
      </c>
      <c r="I28" s="332">
        <v>0.21</v>
      </c>
      <c r="J28" s="332">
        <v>0.21</v>
      </c>
      <c r="K28" s="332">
        <v>0.04</v>
      </c>
      <c r="L28" s="234">
        <v>0.45</v>
      </c>
      <c r="M28" s="7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</row>
    <row r="29" spans="1:70" s="13" customFormat="1" ht="13.95" customHeight="1">
      <c r="A29" s="56" t="s">
        <v>728</v>
      </c>
      <c r="B29" s="76"/>
      <c r="C29" s="333">
        <v>0.2</v>
      </c>
      <c r="D29" s="333">
        <v>0.13</v>
      </c>
      <c r="E29" s="333">
        <v>0.18</v>
      </c>
      <c r="F29" s="333">
        <v>0.17</v>
      </c>
      <c r="G29" s="333">
        <v>0.17</v>
      </c>
      <c r="H29" s="333">
        <v>0.69</v>
      </c>
      <c r="I29" s="333">
        <v>0.24</v>
      </c>
      <c r="J29" s="333">
        <v>0.19</v>
      </c>
      <c r="K29" s="333">
        <v>0.03</v>
      </c>
      <c r="L29" s="235">
        <v>0.48</v>
      </c>
      <c r="M29" s="7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</row>
    <row r="30" spans="1:70" s="13" customFormat="1" ht="13.95" customHeight="1">
      <c r="A30" s="133" t="s">
        <v>646</v>
      </c>
      <c r="B30" s="134"/>
      <c r="C30" s="335">
        <v>0.2</v>
      </c>
      <c r="D30" s="335">
        <v>0.14000000000000001</v>
      </c>
      <c r="E30" s="335">
        <v>0.18</v>
      </c>
      <c r="F30" s="335">
        <v>0.14000000000000001</v>
      </c>
      <c r="G30" s="335">
        <v>0.17</v>
      </c>
      <c r="H30" s="335">
        <v>0.56000000000000005</v>
      </c>
      <c r="I30" s="335">
        <v>0.24</v>
      </c>
      <c r="J30" s="335">
        <v>0.18</v>
      </c>
      <c r="K30" s="335">
        <v>0.03</v>
      </c>
      <c r="L30" s="236">
        <v>0.49</v>
      </c>
      <c r="M30" s="7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</row>
    <row r="31" spans="1:70" s="673" customFormat="1" ht="13.95" customHeight="1">
      <c r="A31" s="668" t="s">
        <v>1082</v>
      </c>
      <c r="B31" s="675"/>
      <c r="C31" s="670"/>
      <c r="D31" s="671"/>
      <c r="E31" s="672"/>
      <c r="F31" s="670"/>
      <c r="G31" s="670"/>
      <c r="H31" s="670"/>
      <c r="I31" s="670"/>
      <c r="J31" s="670"/>
      <c r="K31" s="670"/>
      <c r="L31" s="670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</row>
    <row r="32" spans="1:70" ht="13.95" customHeight="1">
      <c r="A32" s="82" t="s">
        <v>850</v>
      </c>
      <c r="B32" s="138"/>
      <c r="C32" s="336">
        <v>0.23</v>
      </c>
      <c r="D32" s="336">
        <v>0.15</v>
      </c>
      <c r="E32" s="336">
        <v>0.15</v>
      </c>
      <c r="F32" s="336">
        <v>0.17</v>
      </c>
      <c r="G32" s="336">
        <v>0.16</v>
      </c>
      <c r="H32" s="336">
        <v>1.01</v>
      </c>
      <c r="I32" s="336">
        <v>0.35</v>
      </c>
      <c r="J32" s="336">
        <v>0.28000000000000003</v>
      </c>
      <c r="K32" s="336">
        <v>0</v>
      </c>
      <c r="L32" s="242">
        <v>0.8</v>
      </c>
      <c r="M32" s="7"/>
      <c r="N32" s="7"/>
      <c r="O32" s="7"/>
      <c r="P32" s="7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70" ht="13.95" customHeight="1">
      <c r="A33" s="1"/>
      <c r="B33" s="1"/>
      <c r="C33" s="142"/>
      <c r="D33" s="143"/>
      <c r="E33" s="143"/>
      <c r="F33" s="28"/>
      <c r="G33" s="28"/>
      <c r="H33" s="28"/>
      <c r="I33" s="28"/>
      <c r="J33" s="28"/>
      <c r="K33" s="29"/>
      <c r="L33" s="28"/>
      <c r="M33" s="1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70" ht="13.95" customHeight="1">
      <c r="A34" s="86" t="s">
        <v>578</v>
      </c>
      <c r="B34" s="8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1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70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59">
        <v>10</v>
      </c>
      <c r="M35" s="1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70" s="673" customFormat="1" ht="15" customHeight="1">
      <c r="A36" s="668" t="s">
        <v>1090</v>
      </c>
      <c r="B36" s="668"/>
      <c r="C36" s="668"/>
      <c r="D36" s="668"/>
      <c r="E36" s="676"/>
      <c r="F36" s="668"/>
      <c r="G36" s="668"/>
      <c r="H36" s="668"/>
      <c r="I36" s="668"/>
      <c r="J36" s="668"/>
      <c r="K36" s="668"/>
      <c r="L36" s="668"/>
      <c r="M36" s="674"/>
      <c r="N36" s="674"/>
      <c r="O36" s="674"/>
      <c r="P36" s="674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</row>
    <row r="37" spans="1:70" s="13" customFormat="1" ht="15" customHeight="1">
      <c r="A37" s="88" t="s">
        <v>286</v>
      </c>
      <c r="B37" s="76"/>
      <c r="C37" s="332">
        <v>0.2</v>
      </c>
      <c r="D37" s="332">
        <v>0.14000000000000001</v>
      </c>
      <c r="E37" s="332">
        <v>0.18</v>
      </c>
      <c r="F37" s="332">
        <v>0.14000000000000001</v>
      </c>
      <c r="G37" s="332">
        <v>0.17</v>
      </c>
      <c r="H37" s="332">
        <v>0.63</v>
      </c>
      <c r="I37" s="332">
        <v>0.23</v>
      </c>
      <c r="J37" s="332">
        <v>0.2</v>
      </c>
      <c r="K37" s="332">
        <v>0.03</v>
      </c>
      <c r="L37" s="234">
        <v>0.48</v>
      </c>
      <c r="M37" s="7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:70" s="13" customFormat="1" ht="13.95" customHeight="1">
      <c r="A38" s="55" t="s">
        <v>287</v>
      </c>
      <c r="B38" s="43"/>
      <c r="C38" s="333">
        <v>0.2</v>
      </c>
      <c r="D38" s="333">
        <v>0.14000000000000001</v>
      </c>
      <c r="E38" s="333">
        <v>0.18</v>
      </c>
      <c r="F38" s="333">
        <v>0.13</v>
      </c>
      <c r="G38" s="333">
        <v>0.16</v>
      </c>
      <c r="H38" s="333">
        <v>0.41</v>
      </c>
      <c r="I38" s="333">
        <v>0.23</v>
      </c>
      <c r="J38" s="333">
        <v>0.19</v>
      </c>
      <c r="K38" s="333">
        <v>0.04</v>
      </c>
      <c r="L38" s="235">
        <v>0.48</v>
      </c>
      <c r="M38" s="7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:70" s="13" customFormat="1" ht="13.95" customHeight="1">
      <c r="A39" s="55" t="s">
        <v>307</v>
      </c>
      <c r="B39" s="43"/>
      <c r="C39" s="274">
        <v>0.19</v>
      </c>
      <c r="D39" s="274" t="s">
        <v>1001</v>
      </c>
      <c r="E39" s="333">
        <v>0.18</v>
      </c>
      <c r="F39" s="333">
        <v>0.09</v>
      </c>
      <c r="G39" s="274" t="s">
        <v>1001</v>
      </c>
      <c r="H39" s="274" t="s">
        <v>1001</v>
      </c>
      <c r="I39" s="333">
        <v>0.25</v>
      </c>
      <c r="J39" s="333">
        <v>0.23</v>
      </c>
      <c r="K39" s="333">
        <v>0</v>
      </c>
      <c r="L39" s="235">
        <v>0.49</v>
      </c>
      <c r="M39" s="7"/>
      <c r="N39" s="12"/>
      <c r="O39" s="7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0" s="13" customFormat="1" ht="13.95" customHeight="1">
      <c r="A40" s="55" t="s">
        <v>306</v>
      </c>
      <c r="B40" s="43"/>
      <c r="C40" s="274">
        <v>0.18</v>
      </c>
      <c r="D40" s="333">
        <v>0.14000000000000001</v>
      </c>
      <c r="E40" s="333">
        <v>0.16</v>
      </c>
      <c r="F40" s="333">
        <v>0.13</v>
      </c>
      <c r="G40" s="333">
        <v>0.16</v>
      </c>
      <c r="H40" s="333">
        <v>0.53</v>
      </c>
      <c r="I40" s="333">
        <v>0.23</v>
      </c>
      <c r="J40" s="333">
        <v>0.2</v>
      </c>
      <c r="K40" s="333">
        <v>0</v>
      </c>
      <c r="L40" s="235">
        <v>0.46</v>
      </c>
      <c r="M40" s="7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</row>
    <row r="41" spans="1:70" s="13" customFormat="1" ht="13.95" customHeight="1">
      <c r="A41" s="55" t="s">
        <v>783</v>
      </c>
      <c r="B41" s="43"/>
      <c r="C41" s="333">
        <v>0.19</v>
      </c>
      <c r="D41" s="274">
        <v>0</v>
      </c>
      <c r="E41" s="333">
        <v>0.16</v>
      </c>
      <c r="F41" s="333">
        <v>0.15</v>
      </c>
      <c r="G41" s="333">
        <v>0.16</v>
      </c>
      <c r="H41" s="333">
        <v>0</v>
      </c>
      <c r="I41" s="333">
        <v>0.19</v>
      </c>
      <c r="J41" s="333">
        <v>0.22</v>
      </c>
      <c r="K41" s="333">
        <v>0</v>
      </c>
      <c r="L41" s="235">
        <v>0</v>
      </c>
      <c r="M41" s="7"/>
      <c r="N41" s="7"/>
      <c r="O41" s="7"/>
      <c r="P41" s="7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</row>
    <row r="42" spans="1:70" s="13" customFormat="1" ht="13.95" customHeight="1">
      <c r="A42" s="55" t="s">
        <v>1041</v>
      </c>
      <c r="B42" s="43"/>
      <c r="C42" s="333">
        <v>0.19</v>
      </c>
      <c r="D42" s="333">
        <v>0</v>
      </c>
      <c r="E42" s="333">
        <v>0</v>
      </c>
      <c r="F42" s="274">
        <v>0</v>
      </c>
      <c r="G42" s="274">
        <v>0.27</v>
      </c>
      <c r="H42" s="274" t="s">
        <v>1001</v>
      </c>
      <c r="I42" s="333">
        <v>0</v>
      </c>
      <c r="J42" s="333">
        <v>0</v>
      </c>
      <c r="K42" s="333">
        <v>0</v>
      </c>
      <c r="L42" s="97" t="s">
        <v>1001</v>
      </c>
      <c r="M42" s="7"/>
      <c r="N42" s="12"/>
      <c r="O42" s="7"/>
      <c r="P42" s="7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70" s="13" customFormat="1" ht="13.95" customHeight="1">
      <c r="A43" s="55" t="s">
        <v>788</v>
      </c>
      <c r="B43" s="43"/>
      <c r="C43" s="333">
        <v>0.18</v>
      </c>
      <c r="D43" s="333">
        <v>0.13</v>
      </c>
      <c r="E43" s="333">
        <v>0.16</v>
      </c>
      <c r="F43" s="333">
        <v>0.17</v>
      </c>
      <c r="G43" s="333">
        <v>0.15</v>
      </c>
      <c r="H43" s="333">
        <v>0.67</v>
      </c>
      <c r="I43" s="333">
        <v>0.19</v>
      </c>
      <c r="J43" s="333">
        <v>0.24</v>
      </c>
      <c r="K43" s="333">
        <v>0.04</v>
      </c>
      <c r="L43" s="235">
        <v>0.47</v>
      </c>
      <c r="M43" s="7"/>
      <c r="N43" s="7"/>
      <c r="O43" s="7"/>
      <c r="P43" s="7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0" s="13" customFormat="1" ht="13.95" customHeight="1">
      <c r="A44" s="54" t="s">
        <v>782</v>
      </c>
      <c r="B44" s="10"/>
      <c r="C44" s="335">
        <v>0.2</v>
      </c>
      <c r="D44" s="335">
        <v>0.15</v>
      </c>
      <c r="E44" s="335">
        <v>0.17</v>
      </c>
      <c r="F44" s="335">
        <v>0.16</v>
      </c>
      <c r="G44" s="335">
        <v>0.15</v>
      </c>
      <c r="H44" s="276">
        <v>0.38</v>
      </c>
      <c r="I44" s="335">
        <v>0.11</v>
      </c>
      <c r="J44" s="335">
        <v>0.44</v>
      </c>
      <c r="K44" s="335">
        <v>0</v>
      </c>
      <c r="L44" s="236">
        <v>0.47</v>
      </c>
      <c r="M44" s="7"/>
      <c r="N44" s="7"/>
      <c r="O44" s="7"/>
      <c r="P44" s="7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</row>
    <row r="45" spans="1:70" s="673" customFormat="1" ht="15" customHeight="1">
      <c r="A45" s="668" t="s">
        <v>1088</v>
      </c>
      <c r="B45" s="677"/>
      <c r="C45" s="678"/>
      <c r="D45" s="677"/>
      <c r="E45" s="679"/>
      <c r="F45" s="677"/>
      <c r="G45" s="677"/>
      <c r="H45" s="677"/>
      <c r="I45" s="677"/>
      <c r="J45" s="677"/>
      <c r="K45" s="677"/>
      <c r="L45" s="677"/>
      <c r="M45" s="674"/>
      <c r="N45" s="674"/>
      <c r="O45" s="674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</row>
    <row r="46" spans="1:70" s="13" customFormat="1" ht="13.95" customHeight="1">
      <c r="A46" s="56" t="s">
        <v>857</v>
      </c>
      <c r="B46" s="76"/>
      <c r="C46" s="332">
        <v>0.2</v>
      </c>
      <c r="D46" s="272" t="s">
        <v>1001</v>
      </c>
      <c r="E46" s="332">
        <v>0.16</v>
      </c>
      <c r="F46" s="332">
        <v>0.11</v>
      </c>
      <c r="G46" s="332">
        <v>0.13</v>
      </c>
      <c r="H46" s="272" t="s">
        <v>1001</v>
      </c>
      <c r="I46" s="332">
        <v>0.16</v>
      </c>
      <c r="J46" s="332">
        <v>0.22</v>
      </c>
      <c r="K46" s="234">
        <v>0</v>
      </c>
      <c r="L46" s="234">
        <v>0.4</v>
      </c>
      <c r="M46" s="7"/>
      <c r="N46" s="7"/>
      <c r="O46" s="7"/>
      <c r="P46" s="7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</row>
    <row r="47" spans="1:70" s="13" customFormat="1" ht="13.95" customHeight="1">
      <c r="A47" s="57" t="s">
        <v>858</v>
      </c>
      <c r="B47" s="43"/>
      <c r="C47" s="333">
        <v>0.19</v>
      </c>
      <c r="D47" s="333">
        <v>0.13</v>
      </c>
      <c r="E47" s="333">
        <v>0.16</v>
      </c>
      <c r="F47" s="333">
        <v>0.15</v>
      </c>
      <c r="G47" s="333">
        <v>0.14000000000000001</v>
      </c>
      <c r="H47" s="333">
        <v>0.79</v>
      </c>
      <c r="I47" s="333">
        <v>0.2</v>
      </c>
      <c r="J47" s="333">
        <v>0.26</v>
      </c>
      <c r="K47" s="235">
        <v>0</v>
      </c>
      <c r="L47" s="235">
        <v>0.41</v>
      </c>
      <c r="M47" s="7"/>
      <c r="N47" s="7"/>
      <c r="O47" s="7"/>
      <c r="P47" s="7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</row>
    <row r="48" spans="1:70" s="13" customFormat="1" ht="13.95" customHeight="1">
      <c r="A48" s="57" t="s">
        <v>859</v>
      </c>
      <c r="B48" s="43"/>
      <c r="C48" s="333">
        <v>0.19</v>
      </c>
      <c r="D48" s="333">
        <v>0.13</v>
      </c>
      <c r="E48" s="333">
        <v>0.18</v>
      </c>
      <c r="F48" s="333">
        <v>0.12</v>
      </c>
      <c r="G48" s="333">
        <v>0.16</v>
      </c>
      <c r="H48" s="333">
        <v>0.5</v>
      </c>
      <c r="I48" s="333">
        <v>0.2</v>
      </c>
      <c r="J48" s="333">
        <v>0.33</v>
      </c>
      <c r="K48" s="235">
        <v>0</v>
      </c>
      <c r="L48" s="235">
        <v>0.45</v>
      </c>
      <c r="M48" s="7"/>
      <c r="N48" s="7"/>
      <c r="O48" s="7"/>
      <c r="P48" s="7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</row>
    <row r="49" spans="1:70" s="13" customFormat="1" ht="13.95" customHeight="1">
      <c r="A49" s="57" t="s">
        <v>860</v>
      </c>
      <c r="B49" s="43"/>
      <c r="C49" s="333">
        <v>0.19</v>
      </c>
      <c r="D49" s="333">
        <v>0.13</v>
      </c>
      <c r="E49" s="333">
        <v>0.18</v>
      </c>
      <c r="F49" s="333">
        <v>0.13</v>
      </c>
      <c r="G49" s="333">
        <v>0.16</v>
      </c>
      <c r="H49" s="333">
        <v>0.68</v>
      </c>
      <c r="I49" s="333">
        <v>0.24</v>
      </c>
      <c r="J49" s="333">
        <v>0.22</v>
      </c>
      <c r="K49" s="235">
        <v>0.03</v>
      </c>
      <c r="L49" s="235">
        <v>0.48</v>
      </c>
      <c r="M49" s="7"/>
      <c r="N49" s="7"/>
      <c r="O49" s="7"/>
      <c r="P49" s="7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</row>
    <row r="50" spans="1:70" s="13" customFormat="1" ht="13.95" customHeight="1">
      <c r="A50" s="57" t="s">
        <v>724</v>
      </c>
      <c r="B50" s="43"/>
      <c r="C50" s="333">
        <v>0.2</v>
      </c>
      <c r="D50" s="333">
        <v>0.14000000000000001</v>
      </c>
      <c r="E50" s="333">
        <v>0.18</v>
      </c>
      <c r="F50" s="333">
        <v>0.13</v>
      </c>
      <c r="G50" s="333">
        <v>0.16</v>
      </c>
      <c r="H50" s="333">
        <v>0.83</v>
      </c>
      <c r="I50" s="333">
        <v>0.22</v>
      </c>
      <c r="J50" s="333">
        <v>0.18</v>
      </c>
      <c r="K50" s="235">
        <v>0.04</v>
      </c>
      <c r="L50" s="235">
        <v>0.48</v>
      </c>
      <c r="M50" s="7"/>
      <c r="N50" s="7"/>
      <c r="O50" s="7"/>
      <c r="P50" s="7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</row>
    <row r="51" spans="1:70" s="13" customFormat="1" ht="13.95" customHeight="1">
      <c r="A51" s="57" t="s">
        <v>856</v>
      </c>
      <c r="B51" s="43"/>
      <c r="C51" s="333">
        <v>0.2</v>
      </c>
      <c r="D51" s="333">
        <v>0.13</v>
      </c>
      <c r="E51" s="333">
        <v>0.18</v>
      </c>
      <c r="F51" s="333">
        <v>0.16</v>
      </c>
      <c r="G51" s="333">
        <v>0.18</v>
      </c>
      <c r="H51" s="333">
        <v>0.55000000000000004</v>
      </c>
      <c r="I51" s="333">
        <v>0.24</v>
      </c>
      <c r="J51" s="333">
        <v>0.18</v>
      </c>
      <c r="K51" s="235">
        <v>0.03</v>
      </c>
      <c r="L51" s="235">
        <v>0.48</v>
      </c>
      <c r="M51" s="7"/>
      <c r="N51" s="7"/>
      <c r="O51" s="7"/>
      <c r="P51" s="7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</row>
    <row r="52" spans="1:70" s="13" customFormat="1" ht="13.95" customHeight="1">
      <c r="A52" s="9" t="s">
        <v>785</v>
      </c>
      <c r="B52" s="10"/>
      <c r="C52" s="335">
        <v>0.2</v>
      </c>
      <c r="D52" s="335">
        <v>0.15</v>
      </c>
      <c r="E52" s="335">
        <v>0.18</v>
      </c>
      <c r="F52" s="335">
        <v>0.16</v>
      </c>
      <c r="G52" s="335">
        <v>0.18</v>
      </c>
      <c r="H52" s="335">
        <v>0.66</v>
      </c>
      <c r="I52" s="335">
        <v>0.25</v>
      </c>
      <c r="J52" s="335">
        <v>0.17</v>
      </c>
      <c r="K52" s="236">
        <v>0.03</v>
      </c>
      <c r="L52" s="236">
        <v>0.48</v>
      </c>
      <c r="M52" s="7"/>
      <c r="N52" s="7"/>
      <c r="O52" s="7"/>
      <c r="P52" s="7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</row>
    <row r="53" spans="1:70" s="673" customFormat="1" ht="15" customHeight="1">
      <c r="A53" s="668" t="s">
        <v>1089</v>
      </c>
      <c r="B53" s="680"/>
      <c r="C53" s="681"/>
      <c r="D53" s="680"/>
      <c r="E53" s="682"/>
      <c r="F53" s="680"/>
      <c r="G53" s="680"/>
      <c r="H53" s="680"/>
      <c r="I53" s="680"/>
      <c r="J53" s="680"/>
      <c r="K53" s="680"/>
      <c r="L53" s="680"/>
      <c r="M53" s="674"/>
      <c r="N53" s="674"/>
      <c r="O53" s="674"/>
      <c r="P53" s="674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</row>
    <row r="54" spans="1:70" s="13" customFormat="1" ht="15" customHeight="1">
      <c r="A54" s="56" t="s">
        <v>15</v>
      </c>
      <c r="B54" s="76"/>
      <c r="C54" s="332">
        <v>0.19</v>
      </c>
      <c r="D54" s="332">
        <v>0.13</v>
      </c>
      <c r="E54" s="332">
        <v>0.17</v>
      </c>
      <c r="F54" s="332">
        <v>0.13</v>
      </c>
      <c r="G54" s="332">
        <v>0.13</v>
      </c>
      <c r="H54" s="332">
        <v>0.66</v>
      </c>
      <c r="I54" s="332">
        <v>0.23</v>
      </c>
      <c r="J54" s="332">
        <v>0.32</v>
      </c>
      <c r="K54" s="617" t="s">
        <v>1001</v>
      </c>
      <c r="L54" s="234">
        <v>0.51</v>
      </c>
      <c r="M54" s="7"/>
      <c r="N54" s="7"/>
      <c r="O54" s="7"/>
      <c r="P54" s="7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</row>
    <row r="55" spans="1:70" s="13" customFormat="1" ht="13.95" customHeight="1">
      <c r="A55" s="57" t="s">
        <v>16</v>
      </c>
      <c r="B55" s="43"/>
      <c r="C55" s="333">
        <v>0.2</v>
      </c>
      <c r="D55" s="333">
        <v>0.14000000000000001</v>
      </c>
      <c r="E55" s="333">
        <v>0.17</v>
      </c>
      <c r="F55" s="333">
        <v>0.14000000000000001</v>
      </c>
      <c r="G55" s="333">
        <v>0.16</v>
      </c>
      <c r="H55" s="274" t="s">
        <v>1001</v>
      </c>
      <c r="I55" s="333">
        <v>0.24</v>
      </c>
      <c r="J55" s="333">
        <v>0.2</v>
      </c>
      <c r="K55" s="235">
        <v>0.03</v>
      </c>
      <c r="L55" s="235">
        <v>0.46</v>
      </c>
      <c r="M55" s="7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</row>
    <row r="56" spans="1:70" s="13" customFormat="1" ht="13.95" customHeight="1">
      <c r="A56" s="57" t="s">
        <v>17</v>
      </c>
      <c r="B56" s="43"/>
      <c r="C56" s="333">
        <v>0.19</v>
      </c>
      <c r="D56" s="333">
        <v>0.14000000000000001</v>
      </c>
      <c r="E56" s="333">
        <v>0.17</v>
      </c>
      <c r="F56" s="333">
        <v>0.14000000000000001</v>
      </c>
      <c r="G56" s="333">
        <v>0.16</v>
      </c>
      <c r="H56" s="333">
        <v>0.6</v>
      </c>
      <c r="I56" s="333">
        <v>0.22</v>
      </c>
      <c r="J56" s="333">
        <v>0.21</v>
      </c>
      <c r="K56" s="235">
        <v>0</v>
      </c>
      <c r="L56" s="97">
        <v>0.49</v>
      </c>
      <c r="M56" s="7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</row>
    <row r="57" spans="1:70" s="13" customFormat="1" ht="13.95" customHeight="1">
      <c r="A57" s="57" t="s">
        <v>18</v>
      </c>
      <c r="B57" s="43"/>
      <c r="C57" s="333">
        <v>0.2</v>
      </c>
      <c r="D57" s="274" t="s">
        <v>1001</v>
      </c>
      <c r="E57" s="333">
        <v>0.17</v>
      </c>
      <c r="F57" s="274">
        <v>0.13</v>
      </c>
      <c r="G57" s="333">
        <v>0.18</v>
      </c>
      <c r="H57" s="333">
        <v>0.6</v>
      </c>
      <c r="I57" s="333">
        <v>0.22</v>
      </c>
      <c r="J57" s="333">
        <v>0.15</v>
      </c>
      <c r="K57" s="235">
        <v>0.04</v>
      </c>
      <c r="L57" s="235">
        <v>0.47</v>
      </c>
      <c r="M57" s="7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</row>
    <row r="58" spans="1:70" s="13" customFormat="1" ht="13.95" customHeight="1">
      <c r="A58" s="57" t="s">
        <v>19</v>
      </c>
      <c r="B58" s="43"/>
      <c r="C58" s="333">
        <v>0.2</v>
      </c>
      <c r="D58" s="333">
        <v>0.14000000000000001</v>
      </c>
      <c r="E58" s="333">
        <v>0.18</v>
      </c>
      <c r="F58" s="333">
        <v>0.19</v>
      </c>
      <c r="G58" s="333">
        <v>0.18</v>
      </c>
      <c r="H58" s="333">
        <v>0.56999999999999995</v>
      </c>
      <c r="I58" s="333">
        <v>0.24</v>
      </c>
      <c r="J58" s="333">
        <v>0.18</v>
      </c>
      <c r="K58" s="274" t="s">
        <v>1001</v>
      </c>
      <c r="L58" s="235">
        <v>0.5</v>
      </c>
      <c r="M58" s="7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</row>
    <row r="59" spans="1:70" s="13" customFormat="1" ht="13.95" customHeight="1">
      <c r="A59" s="57" t="s">
        <v>20</v>
      </c>
      <c r="B59" s="43"/>
      <c r="C59" s="333">
        <v>0.2</v>
      </c>
      <c r="D59" s="333">
        <v>0</v>
      </c>
      <c r="E59" s="333">
        <v>0.18</v>
      </c>
      <c r="F59" s="333">
        <v>0.2</v>
      </c>
      <c r="G59" s="333">
        <v>0.19</v>
      </c>
      <c r="H59" s="333">
        <v>0.66</v>
      </c>
      <c r="I59" s="333">
        <v>0.23</v>
      </c>
      <c r="J59" s="333">
        <v>0.17</v>
      </c>
      <c r="K59" s="235">
        <v>0.03</v>
      </c>
      <c r="L59" s="235">
        <v>0.48</v>
      </c>
      <c r="M59" s="7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</row>
    <row r="60" spans="1:70" s="13" customFormat="1" ht="13.95" customHeight="1">
      <c r="A60" s="57" t="s">
        <v>21</v>
      </c>
      <c r="B60" s="43"/>
      <c r="C60" s="333">
        <v>0.19</v>
      </c>
      <c r="D60" s="333">
        <v>0.13</v>
      </c>
      <c r="E60" s="333">
        <v>0.16</v>
      </c>
      <c r="F60" s="333">
        <v>0.17</v>
      </c>
      <c r="G60" s="333">
        <v>0.16</v>
      </c>
      <c r="H60" s="333">
        <v>0</v>
      </c>
      <c r="I60" s="333">
        <v>0.23</v>
      </c>
      <c r="J60" s="333">
        <v>0.25</v>
      </c>
      <c r="K60" s="235">
        <v>0</v>
      </c>
      <c r="L60" s="235">
        <v>0.49</v>
      </c>
      <c r="M60" s="7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</row>
    <row r="61" spans="1:70" s="13" customFormat="1" ht="13.95" customHeight="1">
      <c r="A61" s="57" t="s">
        <v>22</v>
      </c>
      <c r="B61" s="43"/>
      <c r="C61" s="333">
        <v>0.19</v>
      </c>
      <c r="D61" s="333">
        <v>0.17</v>
      </c>
      <c r="E61" s="333">
        <v>0.19</v>
      </c>
      <c r="F61" s="333">
        <v>0.15</v>
      </c>
      <c r="G61" s="333">
        <v>0.17</v>
      </c>
      <c r="H61" s="333">
        <v>0</v>
      </c>
      <c r="I61" s="333">
        <v>0.19</v>
      </c>
      <c r="J61" s="333">
        <v>0.15</v>
      </c>
      <c r="K61" s="235">
        <v>0</v>
      </c>
      <c r="L61" s="235">
        <v>0.46</v>
      </c>
      <c r="M61" s="7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</row>
    <row r="62" spans="1:70" s="13" customFormat="1" ht="13.95" customHeight="1">
      <c r="A62" s="57" t="s">
        <v>23</v>
      </c>
      <c r="B62" s="43"/>
      <c r="C62" s="333">
        <v>0.21</v>
      </c>
      <c r="D62" s="274" t="s">
        <v>1001</v>
      </c>
      <c r="E62" s="333">
        <v>0.16</v>
      </c>
      <c r="F62" s="333">
        <v>0.12</v>
      </c>
      <c r="G62" s="333">
        <v>0.16</v>
      </c>
      <c r="H62" s="333">
        <v>0.48</v>
      </c>
      <c r="I62" s="333">
        <v>0.27</v>
      </c>
      <c r="J62" s="333">
        <v>0.27</v>
      </c>
      <c r="K62" s="235">
        <v>0</v>
      </c>
      <c r="L62" s="235">
        <v>0.48</v>
      </c>
      <c r="M62" s="7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</row>
    <row r="63" spans="1:70" s="13" customFormat="1" ht="13.95" customHeight="1">
      <c r="A63" s="9" t="s">
        <v>24</v>
      </c>
      <c r="B63" s="244"/>
      <c r="C63" s="334">
        <v>0.19</v>
      </c>
      <c r="D63" s="334">
        <v>0.14000000000000001</v>
      </c>
      <c r="E63" s="334">
        <v>0.17</v>
      </c>
      <c r="F63" s="334">
        <v>0.13</v>
      </c>
      <c r="G63" s="334">
        <v>0.15</v>
      </c>
      <c r="H63" s="334">
        <v>0.7</v>
      </c>
      <c r="I63" s="334">
        <v>0.22</v>
      </c>
      <c r="J63" s="334">
        <v>0.2</v>
      </c>
      <c r="K63" s="246">
        <v>0</v>
      </c>
      <c r="L63" s="246">
        <v>0.5</v>
      </c>
      <c r="M63" s="7"/>
      <c r="N63" s="7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</row>
    <row r="64" spans="1:70" s="225" customFormat="1" ht="13.95" customHeight="1">
      <c r="A64" s="89" t="s">
        <v>587</v>
      </c>
      <c r="B64" s="536">
        <v>2021</v>
      </c>
      <c r="C64" s="553">
        <v>0.2</v>
      </c>
      <c r="D64" s="553">
        <v>0.14000000000000001</v>
      </c>
      <c r="E64" s="553">
        <v>0.18</v>
      </c>
      <c r="F64" s="553">
        <v>0.14000000000000001</v>
      </c>
      <c r="G64" s="553">
        <v>0.17</v>
      </c>
      <c r="H64" s="553">
        <v>0.63</v>
      </c>
      <c r="I64" s="553">
        <v>0.23</v>
      </c>
      <c r="J64" s="553">
        <v>0.19</v>
      </c>
      <c r="K64" s="553">
        <v>0.03</v>
      </c>
      <c r="L64" s="552">
        <v>0.48</v>
      </c>
      <c r="M64" s="568"/>
      <c r="N64" s="568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</row>
    <row r="65" spans="1:74" s="225" customFormat="1" ht="13.95" customHeight="1">
      <c r="A65" s="90" t="s">
        <v>588</v>
      </c>
      <c r="B65" s="537">
        <v>2020</v>
      </c>
      <c r="C65" s="539">
        <v>0.17</v>
      </c>
      <c r="D65" s="539">
        <v>0.11</v>
      </c>
      <c r="E65" s="539">
        <v>0.14000000000000001</v>
      </c>
      <c r="F65" s="539">
        <v>0.14000000000000001</v>
      </c>
      <c r="G65" s="539">
        <v>0.13</v>
      </c>
      <c r="H65" s="539">
        <v>0.44</v>
      </c>
      <c r="I65" s="539">
        <v>0.2</v>
      </c>
      <c r="J65" s="539">
        <v>0.17</v>
      </c>
      <c r="K65" s="539">
        <v>0.03</v>
      </c>
      <c r="L65" s="247">
        <v>0.36</v>
      </c>
      <c r="M65" s="569"/>
      <c r="N65" s="569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</row>
    <row r="66" spans="1:74" ht="13.95" customHeight="1">
      <c r="A66" s="355" t="s">
        <v>1085</v>
      </c>
      <c r="B66" s="12"/>
      <c r="C66" s="664"/>
      <c r="D66" s="664"/>
      <c r="E66" s="664"/>
      <c r="F66" s="664"/>
      <c r="G66" s="664"/>
      <c r="H66" s="664"/>
      <c r="I66" s="664"/>
      <c r="J66" s="664"/>
      <c r="K66" s="664"/>
      <c r="L66" s="664"/>
      <c r="N66" s="5"/>
    </row>
    <row r="67" spans="1:74" ht="13.95" customHeight="1">
      <c r="A67" s="12" t="s">
        <v>867</v>
      </c>
      <c r="B67" s="12"/>
    </row>
    <row r="68" spans="1:74">
      <c r="A68" s="290"/>
      <c r="B68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519"/>
      <c r="N68"/>
      <c r="O68"/>
    </row>
    <row r="69" spans="1:74">
      <c r="A69" s="29"/>
      <c r="B69"/>
      <c r="C69"/>
      <c r="D69"/>
      <c r="E69"/>
      <c r="F69"/>
      <c r="G69"/>
      <c r="H69"/>
      <c r="I69"/>
      <c r="J69"/>
      <c r="K69"/>
      <c r="L69"/>
      <c r="M69" s="519"/>
      <c r="N69"/>
      <c r="O69"/>
      <c r="P69" s="93"/>
      <c r="Q69" s="93"/>
      <c r="R69" s="93"/>
      <c r="S69" s="93"/>
      <c r="T69" s="93"/>
      <c r="U69" s="93"/>
    </row>
    <row r="70" spans="1:74">
      <c r="A70" s="29"/>
      <c r="B70"/>
      <c r="C70"/>
      <c r="D70"/>
      <c r="E70"/>
      <c r="F70"/>
      <c r="G70"/>
      <c r="H70"/>
      <c r="I70"/>
      <c r="J70"/>
      <c r="K70"/>
      <c r="L70"/>
      <c r="M70" s="519"/>
      <c r="N70"/>
      <c r="O70"/>
      <c r="P70" s="151"/>
      <c r="Q70" s="151"/>
      <c r="R70" s="151"/>
    </row>
    <row r="71" spans="1:74">
      <c r="A71" s="29"/>
      <c r="B71"/>
      <c r="C71"/>
      <c r="D71"/>
      <c r="E71"/>
      <c r="F71"/>
      <c r="G71"/>
      <c r="H71"/>
      <c r="I71"/>
      <c r="J71"/>
      <c r="K71"/>
      <c r="L71"/>
      <c r="M71" s="519"/>
      <c r="N71"/>
      <c r="O71"/>
    </row>
    <row r="72" spans="1:74">
      <c r="A72" s="29"/>
      <c r="B72" s="29"/>
    </row>
    <row r="76" spans="1:74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535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</row>
    <row r="77" spans="1:74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535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</row>
    <row r="78" spans="1:74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535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</row>
    <row r="79" spans="1:74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535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</row>
    <row r="80" spans="1:74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535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</row>
  </sheetData>
  <phoneticPr fontId="0" type="noConversion"/>
  <conditionalFormatting sqref="C27:L27">
    <cfRule type="cellIs" dxfId="20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</sheetPr>
  <dimension ref="A1:BV79"/>
  <sheetViews>
    <sheetView showGridLines="0" zoomScaleNormal="10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20.33203125" style="17" customWidth="1"/>
    <col min="2" max="2" width="12.77734375" style="17" customWidth="1"/>
    <col min="3" max="4" width="17.6640625" style="17" customWidth="1"/>
    <col min="5" max="5" width="18" style="17" customWidth="1"/>
    <col min="6" max="6" width="18.33203125" style="17" customWidth="1"/>
    <col min="7" max="7" width="14.6640625" style="5" customWidth="1"/>
    <col min="8" max="8" width="14.77734375" style="5" customWidth="1"/>
    <col min="9" max="18" width="9.33203125" style="5"/>
    <col min="19" max="70" width="9.33203125" style="17"/>
    <col min="71" max="16384" width="9.33203125" style="104"/>
  </cols>
  <sheetData>
    <row r="1" spans="1:70" ht="15" customHeight="1">
      <c r="A1" s="60" t="s">
        <v>972</v>
      </c>
      <c r="B1" s="60"/>
      <c r="F1" s="105"/>
    </row>
    <row r="2" spans="1:70" s="108" customFormat="1" ht="15" customHeight="1">
      <c r="A2" s="63" t="s">
        <v>803</v>
      </c>
      <c r="B2" s="63"/>
      <c r="C2" s="18"/>
      <c r="D2" s="18"/>
      <c r="E2" s="18"/>
      <c r="F2" s="41"/>
      <c r="G2" s="6"/>
      <c r="H2" s="615"/>
      <c r="I2" s="6"/>
      <c r="J2" s="6"/>
      <c r="K2" s="248"/>
      <c r="L2" s="6"/>
      <c r="M2" s="6"/>
      <c r="N2" s="6"/>
      <c r="O2" s="6"/>
      <c r="P2" s="6"/>
      <c r="Q2" s="6"/>
      <c r="R2" s="6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1:70" s="108" customFormat="1" ht="6" customHeight="1">
      <c r="A3" s="64"/>
      <c r="B3" s="64"/>
      <c r="C3" s="18"/>
      <c r="D3" s="18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70" s="13" customFormat="1" ht="13.95" customHeight="1">
      <c r="A4" s="110" t="s">
        <v>0</v>
      </c>
      <c r="B4" s="111"/>
      <c r="C4" s="42" t="s">
        <v>65</v>
      </c>
      <c r="D4" s="42" t="s">
        <v>66</v>
      </c>
      <c r="E4" s="42" t="s">
        <v>179</v>
      </c>
      <c r="F4" s="96" t="s">
        <v>246</v>
      </c>
      <c r="G4" s="570"/>
      <c r="H4" s="570"/>
      <c r="I4" s="7"/>
      <c r="J4" s="7"/>
      <c r="K4" s="7"/>
      <c r="L4" s="7"/>
      <c r="M4" s="7"/>
      <c r="N4" s="7"/>
      <c r="O4" s="7"/>
      <c r="P4" s="7"/>
      <c r="Q4" s="7"/>
      <c r="R4" s="7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s="13" customFormat="1" ht="13.95" customHeight="1">
      <c r="A5" s="53"/>
      <c r="B5" s="113"/>
      <c r="C5" s="19" t="s">
        <v>890</v>
      </c>
      <c r="D5" s="19" t="s">
        <v>891</v>
      </c>
      <c r="E5" s="19" t="s">
        <v>891</v>
      </c>
      <c r="F5" s="114" t="s">
        <v>92</v>
      </c>
      <c r="G5" s="570"/>
      <c r="H5" s="570"/>
      <c r="I5" s="7"/>
      <c r="J5" s="7"/>
      <c r="K5" s="7"/>
      <c r="L5" s="7"/>
      <c r="M5" s="7"/>
      <c r="N5" s="7"/>
      <c r="O5" s="7"/>
      <c r="P5" s="7"/>
      <c r="Q5" s="7"/>
      <c r="R5" s="7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 s="13" customFormat="1" ht="13.95" customHeight="1">
      <c r="A6" s="53"/>
      <c r="B6" s="113"/>
      <c r="C6" s="19"/>
      <c r="D6" s="19"/>
      <c r="E6" s="19"/>
      <c r="F6" s="114"/>
      <c r="G6" s="570"/>
      <c r="H6" s="570"/>
      <c r="I6" s="7"/>
      <c r="J6" s="7"/>
      <c r="K6" s="7"/>
      <c r="L6" s="7"/>
      <c r="M6" s="7"/>
      <c r="N6" s="7"/>
      <c r="O6" s="7"/>
      <c r="P6" s="7"/>
      <c r="Q6" s="7"/>
      <c r="R6" s="7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s="13" customFormat="1" ht="18" customHeight="1">
      <c r="A7" s="115" t="s">
        <v>206</v>
      </c>
      <c r="B7" s="116"/>
      <c r="C7" s="20" t="s">
        <v>67</v>
      </c>
      <c r="D7" s="20" t="s">
        <v>68</v>
      </c>
      <c r="E7" s="20" t="s">
        <v>180</v>
      </c>
      <c r="F7" s="45" t="s">
        <v>94</v>
      </c>
      <c r="G7" s="570"/>
      <c r="H7" s="570"/>
      <c r="I7" s="7"/>
      <c r="J7" s="7"/>
      <c r="K7" s="7"/>
      <c r="L7" s="7"/>
      <c r="M7" s="7"/>
      <c r="N7" s="7"/>
      <c r="O7" s="7"/>
      <c r="P7" s="7"/>
      <c r="Q7" s="7"/>
      <c r="R7" s="7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3.95" customHeight="1">
      <c r="A8" s="47"/>
      <c r="B8" s="118"/>
      <c r="C8" s="20" t="s">
        <v>892</v>
      </c>
      <c r="D8" s="20" t="s">
        <v>893</v>
      </c>
      <c r="E8" s="20" t="s">
        <v>893</v>
      </c>
      <c r="F8" s="45" t="s">
        <v>718</v>
      </c>
      <c r="G8" s="570"/>
      <c r="H8" s="570"/>
      <c r="I8" s="7"/>
      <c r="J8" s="7"/>
      <c r="K8" s="7"/>
      <c r="L8" s="7"/>
      <c r="M8" s="7"/>
      <c r="N8" s="7"/>
      <c r="O8" s="7"/>
      <c r="P8" s="7"/>
      <c r="Q8" s="7"/>
      <c r="R8" s="7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3.95" customHeight="1">
      <c r="A9" s="48"/>
      <c r="B9" s="119"/>
      <c r="C9" s="21"/>
      <c r="D9" s="21"/>
      <c r="E9" s="301"/>
      <c r="F9" s="45"/>
      <c r="G9" s="570"/>
      <c r="H9" s="570"/>
      <c r="I9" s="7"/>
      <c r="J9" s="7"/>
      <c r="K9" s="7"/>
      <c r="L9" s="7"/>
      <c r="M9" s="7"/>
      <c r="N9" s="7"/>
      <c r="O9" s="7"/>
      <c r="P9" s="7"/>
      <c r="Q9" s="7"/>
      <c r="R9" s="7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59">
        <v>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</row>
    <row r="11" spans="1:70" s="673" customFormat="1" ht="15" customHeight="1">
      <c r="A11" s="668" t="s">
        <v>1079</v>
      </c>
      <c r="B11" s="669"/>
      <c r="C11" s="670"/>
      <c r="D11" s="671"/>
      <c r="E11" s="672"/>
      <c r="F11" s="669"/>
      <c r="G11" s="690"/>
      <c r="H11" s="690"/>
      <c r="I11" s="690"/>
      <c r="J11" s="690"/>
      <c r="K11" s="690"/>
      <c r="L11" s="690"/>
      <c r="M11" s="690"/>
      <c r="N11" s="690"/>
      <c r="O11" s="690"/>
      <c r="P11" s="690"/>
      <c r="Q11" s="690"/>
      <c r="R11" s="690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</row>
    <row r="12" spans="1:70" s="13" customFormat="1" ht="15" customHeight="1">
      <c r="A12" s="56" t="s">
        <v>643</v>
      </c>
      <c r="B12" s="76"/>
      <c r="C12" s="273">
        <v>619</v>
      </c>
      <c r="D12" s="332">
        <v>0.24</v>
      </c>
      <c r="E12" s="332">
        <v>4.18</v>
      </c>
      <c r="F12" s="255">
        <v>4846</v>
      </c>
      <c r="G12" s="570"/>
      <c r="H12" s="570"/>
      <c r="I12" s="7"/>
      <c r="J12" s="7"/>
      <c r="K12" s="7"/>
      <c r="L12" s="7"/>
      <c r="M12" s="7"/>
      <c r="N12" s="7"/>
      <c r="O12" s="7"/>
      <c r="P12" s="7"/>
      <c r="Q12" s="7"/>
      <c r="R12" s="7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 s="13" customFormat="1" ht="13.95" customHeight="1">
      <c r="A13" s="57" t="s">
        <v>720</v>
      </c>
      <c r="B13" s="43"/>
      <c r="C13" s="100">
        <v>657</v>
      </c>
      <c r="D13" s="333">
        <v>0.26</v>
      </c>
      <c r="E13" s="333">
        <v>4.26</v>
      </c>
      <c r="F13" s="275">
        <v>4937</v>
      </c>
      <c r="G13" s="570"/>
      <c r="H13" s="570"/>
      <c r="I13" s="7"/>
      <c r="J13" s="7"/>
      <c r="K13" s="7"/>
      <c r="L13" s="7"/>
      <c r="M13" s="7"/>
      <c r="N13" s="7"/>
      <c r="O13" s="7"/>
      <c r="P13" s="7"/>
      <c r="Q13" s="7"/>
      <c r="R13" s="7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s="13" customFormat="1" ht="13.95" customHeight="1">
      <c r="A14" s="57" t="s">
        <v>721</v>
      </c>
      <c r="B14" s="43"/>
      <c r="C14" s="100">
        <v>681</v>
      </c>
      <c r="D14" s="333">
        <v>0.28000000000000003</v>
      </c>
      <c r="E14" s="333">
        <v>3.65</v>
      </c>
      <c r="F14" s="275">
        <v>4654</v>
      </c>
      <c r="G14" s="570"/>
      <c r="H14" s="570"/>
      <c r="I14" s="7"/>
      <c r="J14" s="7"/>
      <c r="K14" s="7"/>
      <c r="L14" s="7"/>
      <c r="M14" s="7"/>
      <c r="N14" s="7"/>
      <c r="O14" s="7"/>
      <c r="P14" s="7"/>
      <c r="Q14" s="7"/>
      <c r="R14" s="7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s="13" customFormat="1" ht="13.95" customHeight="1">
      <c r="A15" s="57" t="s">
        <v>722</v>
      </c>
      <c r="B15" s="43"/>
      <c r="C15" s="100">
        <v>666</v>
      </c>
      <c r="D15" s="333">
        <v>0.28000000000000003</v>
      </c>
      <c r="E15" s="274">
        <v>3.5</v>
      </c>
      <c r="F15" s="275">
        <v>5069</v>
      </c>
      <c r="G15" s="570"/>
      <c r="H15" s="570"/>
      <c r="I15" s="7"/>
      <c r="J15" s="7"/>
      <c r="K15" s="7"/>
      <c r="L15" s="7"/>
      <c r="M15" s="7"/>
      <c r="N15" s="7"/>
      <c r="O15" s="7"/>
      <c r="P15" s="7"/>
      <c r="Q15" s="7"/>
      <c r="R15" s="7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s="13" customFormat="1" ht="13.95" customHeight="1">
      <c r="A16" s="57" t="s">
        <v>723</v>
      </c>
      <c r="B16" s="43"/>
      <c r="C16" s="100">
        <v>566</v>
      </c>
      <c r="D16" s="333">
        <v>0.28999999999999998</v>
      </c>
      <c r="E16" s="274" t="s">
        <v>1001</v>
      </c>
      <c r="F16" s="275">
        <v>5174</v>
      </c>
      <c r="G16" s="570"/>
      <c r="H16" s="570"/>
      <c r="I16" s="7"/>
      <c r="J16" s="7"/>
      <c r="K16" s="7"/>
      <c r="L16" s="7"/>
      <c r="M16" s="7"/>
      <c r="N16" s="7"/>
      <c r="O16" s="7"/>
      <c r="P16" s="7"/>
      <c r="Q16" s="7"/>
      <c r="R16" s="7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 s="13" customFormat="1" ht="13.95" customHeight="1">
      <c r="A17" s="57" t="s">
        <v>724</v>
      </c>
      <c r="B17" s="43"/>
      <c r="C17" s="100">
        <v>642</v>
      </c>
      <c r="D17" s="333">
        <v>0.31</v>
      </c>
      <c r="E17" s="333">
        <v>3.97</v>
      </c>
      <c r="F17" s="275">
        <v>5405</v>
      </c>
      <c r="G17" s="570"/>
      <c r="H17" s="570"/>
      <c r="I17" s="7"/>
      <c r="J17" s="7"/>
      <c r="K17" s="7"/>
      <c r="L17" s="7"/>
      <c r="M17" s="7"/>
      <c r="N17" s="7"/>
      <c r="O17" s="7"/>
      <c r="P17" s="7"/>
      <c r="Q17" s="7"/>
      <c r="R17" s="7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 s="13" customFormat="1" ht="13.95" customHeight="1">
      <c r="A18" s="57" t="s">
        <v>725</v>
      </c>
      <c r="B18" s="43"/>
      <c r="C18" s="100">
        <v>629</v>
      </c>
      <c r="D18" s="333">
        <v>0.33</v>
      </c>
      <c r="E18" s="274" t="s">
        <v>1001</v>
      </c>
      <c r="F18" s="275">
        <v>5282</v>
      </c>
      <c r="G18" s="570"/>
      <c r="H18" s="570"/>
      <c r="I18" s="7"/>
      <c r="J18" s="7"/>
      <c r="K18" s="7"/>
      <c r="L18" s="7"/>
      <c r="M18" s="7"/>
      <c r="N18" s="7"/>
      <c r="O18" s="7"/>
      <c r="P18" s="7"/>
      <c r="Q18" s="7"/>
      <c r="R18" s="7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 s="13" customFormat="1" ht="13.95" customHeight="1">
      <c r="A19" s="9" t="s">
        <v>644</v>
      </c>
      <c r="B19" s="10"/>
      <c r="C19" s="265">
        <v>662</v>
      </c>
      <c r="D19" s="335">
        <v>0.36</v>
      </c>
      <c r="E19" s="335">
        <v>4.43</v>
      </c>
      <c r="F19" s="271">
        <v>6743</v>
      </c>
      <c r="G19" s="570"/>
      <c r="H19" s="570"/>
      <c r="I19" s="7"/>
      <c r="J19" s="7"/>
      <c r="K19" s="7"/>
      <c r="L19" s="7"/>
      <c r="M19" s="7"/>
      <c r="N19" s="7"/>
      <c r="O19" s="7"/>
      <c r="P19" s="7"/>
      <c r="Q19" s="7"/>
      <c r="R19" s="7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</row>
    <row r="20" spans="1:70" s="673" customFormat="1" ht="15" customHeight="1">
      <c r="A20" s="668" t="s">
        <v>1080</v>
      </c>
      <c r="B20" s="669"/>
      <c r="C20" s="670"/>
      <c r="D20" s="671"/>
      <c r="E20" s="672"/>
      <c r="F20" s="669"/>
      <c r="G20" s="690"/>
      <c r="H20" s="690"/>
      <c r="I20" s="690"/>
      <c r="J20" s="690"/>
      <c r="K20" s="690"/>
      <c r="L20" s="690"/>
      <c r="M20" s="690"/>
      <c r="N20" s="690"/>
      <c r="O20" s="690"/>
      <c r="P20" s="690"/>
      <c r="Q20" s="690"/>
      <c r="R20" s="690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</row>
    <row r="21" spans="1:70" s="13" customFormat="1" ht="15" customHeight="1">
      <c r="A21" s="56" t="s">
        <v>562</v>
      </c>
      <c r="B21" s="76"/>
      <c r="C21" s="239">
        <v>635</v>
      </c>
      <c r="D21" s="332">
        <v>0.28999999999999998</v>
      </c>
      <c r="E21" s="332">
        <v>3.76</v>
      </c>
      <c r="F21" s="255">
        <v>4871</v>
      </c>
      <c r="G21" s="570"/>
      <c r="H21" s="570"/>
      <c r="I21" s="7"/>
      <c r="J21" s="7"/>
      <c r="K21" s="7"/>
      <c r="L21" s="7"/>
      <c r="M21" s="7"/>
      <c r="N21" s="7"/>
      <c r="O21" s="7"/>
      <c r="P21" s="7"/>
      <c r="Q21" s="7"/>
      <c r="R21" s="7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0" s="13" customFormat="1" ht="13.95" customHeight="1">
      <c r="A22" s="57" t="s">
        <v>726</v>
      </c>
      <c r="B22" s="43"/>
      <c r="C22" s="240">
        <v>674</v>
      </c>
      <c r="D22" s="333">
        <v>0.32</v>
      </c>
      <c r="E22" s="333">
        <v>4.2300000000000004</v>
      </c>
      <c r="F22" s="275">
        <v>5230</v>
      </c>
      <c r="G22" s="570"/>
      <c r="H22" s="570"/>
      <c r="I22" s="7"/>
      <c r="J22" s="7"/>
      <c r="K22" s="7"/>
      <c r="L22" s="7"/>
      <c r="M22" s="7"/>
      <c r="N22" s="7"/>
      <c r="O22" s="7"/>
      <c r="P22" s="7"/>
      <c r="Q22" s="7"/>
      <c r="R22" s="7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0" s="13" customFormat="1" ht="13.95" customHeight="1">
      <c r="A23" s="57" t="s">
        <v>727</v>
      </c>
      <c r="B23" s="43"/>
      <c r="C23" s="240">
        <v>620</v>
      </c>
      <c r="D23" s="333">
        <v>0.32</v>
      </c>
      <c r="E23" s="333">
        <v>4.38</v>
      </c>
      <c r="F23" s="275">
        <v>5660</v>
      </c>
      <c r="G23" s="570"/>
      <c r="H23" s="570"/>
      <c r="I23" s="7"/>
      <c r="J23" s="7"/>
      <c r="K23" s="7"/>
      <c r="L23" s="7"/>
      <c r="M23" s="7"/>
      <c r="N23" s="7"/>
      <c r="O23" s="7"/>
      <c r="P23" s="7"/>
      <c r="Q23" s="7"/>
      <c r="R23" s="7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s="13" customFormat="1" ht="13.95" customHeight="1">
      <c r="A24" s="9" t="s">
        <v>645</v>
      </c>
      <c r="B24" s="10"/>
      <c r="C24" s="241">
        <v>674</v>
      </c>
      <c r="D24" s="335">
        <v>0.33</v>
      </c>
      <c r="E24" s="335">
        <v>3.6</v>
      </c>
      <c r="F24" s="271">
        <v>6261</v>
      </c>
      <c r="G24" s="570"/>
      <c r="H24" s="570"/>
      <c r="I24" s="7"/>
      <c r="J24" s="7"/>
      <c r="K24" s="7"/>
      <c r="L24" s="7"/>
      <c r="M24" s="7"/>
      <c r="N24" s="7"/>
      <c r="O24" s="7"/>
      <c r="P24" s="7"/>
      <c r="Q24" s="7"/>
      <c r="R24" s="7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s="13" customFormat="1" ht="13.95" customHeight="1">
      <c r="A25" s="79" t="s">
        <v>848</v>
      </c>
      <c r="B25" s="130"/>
      <c r="C25" s="257">
        <v>633</v>
      </c>
      <c r="D25" s="337">
        <v>0.31</v>
      </c>
      <c r="E25" s="337">
        <v>4.17</v>
      </c>
      <c r="F25" s="279">
        <v>5264</v>
      </c>
      <c r="G25" s="570"/>
      <c r="H25" s="570"/>
      <c r="I25" s="7"/>
      <c r="J25" s="7"/>
      <c r="K25" s="7"/>
      <c r="L25" s="7"/>
      <c r="M25" s="7"/>
      <c r="N25" s="7"/>
      <c r="O25" s="7"/>
      <c r="P25" s="7"/>
      <c r="Q25" s="7"/>
      <c r="R25" s="7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</row>
    <row r="26" spans="1:70" s="13" customFormat="1" ht="13.95" customHeight="1">
      <c r="A26" s="9" t="s">
        <v>849</v>
      </c>
      <c r="B26" s="10"/>
      <c r="C26" s="241">
        <v>651</v>
      </c>
      <c r="D26" s="335">
        <v>0.33</v>
      </c>
      <c r="E26" s="335">
        <v>4.16</v>
      </c>
      <c r="F26" s="271">
        <v>5912</v>
      </c>
      <c r="G26" s="570"/>
      <c r="H26" s="570"/>
      <c r="I26" s="7"/>
      <c r="J26" s="7"/>
      <c r="K26" s="218"/>
      <c r="L26" s="218"/>
      <c r="M26" s="218"/>
      <c r="N26" s="7"/>
      <c r="O26" s="7"/>
      <c r="P26" s="7"/>
      <c r="Q26" s="7"/>
      <c r="R26" s="7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</row>
    <row r="27" spans="1:70" s="673" customFormat="1" ht="15" customHeight="1">
      <c r="A27" s="668" t="s">
        <v>1081</v>
      </c>
      <c r="B27" s="669"/>
      <c r="C27" s="670"/>
      <c r="D27" s="671"/>
      <c r="E27" s="672"/>
      <c r="F27" s="669"/>
      <c r="G27" s="690"/>
      <c r="H27" s="690"/>
      <c r="I27" s="690"/>
      <c r="J27" s="690"/>
      <c r="K27" s="690"/>
      <c r="L27" s="690"/>
      <c r="M27" s="690"/>
      <c r="N27" s="690"/>
      <c r="O27" s="690"/>
      <c r="P27" s="690"/>
      <c r="Q27" s="690"/>
      <c r="R27" s="690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</row>
    <row r="28" spans="1:70" s="13" customFormat="1" ht="15" customHeight="1">
      <c r="A28" s="56" t="s">
        <v>563</v>
      </c>
      <c r="B28" s="76"/>
      <c r="C28" s="273">
        <v>600</v>
      </c>
      <c r="D28" s="332">
        <v>0.3</v>
      </c>
      <c r="E28" s="332">
        <v>4.47</v>
      </c>
      <c r="F28" s="255">
        <v>5036</v>
      </c>
      <c r="G28" s="570"/>
      <c r="H28" s="570"/>
      <c r="I28" s="7"/>
      <c r="J28" s="7"/>
      <c r="K28" s="7"/>
      <c r="L28" s="7"/>
      <c r="M28" s="7"/>
      <c r="N28" s="7"/>
      <c r="O28" s="7"/>
      <c r="P28" s="7"/>
      <c r="Q28" s="7"/>
      <c r="R28" s="7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</row>
    <row r="29" spans="1:70" s="13" customFormat="1" ht="13.95" customHeight="1">
      <c r="A29" s="56" t="s">
        <v>728</v>
      </c>
      <c r="B29" s="76"/>
      <c r="C29" s="100">
        <v>651</v>
      </c>
      <c r="D29" s="333">
        <v>0.31</v>
      </c>
      <c r="E29" s="333">
        <v>3.58</v>
      </c>
      <c r="F29" s="275">
        <v>5530</v>
      </c>
      <c r="G29" s="570"/>
      <c r="H29" s="570"/>
      <c r="I29" s="7"/>
      <c r="J29" s="7"/>
      <c r="K29" s="7"/>
      <c r="L29" s="7"/>
      <c r="M29" s="7"/>
      <c r="N29" s="7"/>
      <c r="O29" s="7"/>
      <c r="P29" s="7"/>
      <c r="Q29" s="7"/>
      <c r="R29" s="7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</row>
    <row r="30" spans="1:70" s="13" customFormat="1" ht="13.95" customHeight="1">
      <c r="A30" s="133" t="s">
        <v>646</v>
      </c>
      <c r="B30" s="134"/>
      <c r="C30" s="265">
        <v>656</v>
      </c>
      <c r="D30" s="335">
        <v>0.33</v>
      </c>
      <c r="E30" s="335">
        <v>3.96</v>
      </c>
      <c r="F30" s="271">
        <v>5924</v>
      </c>
      <c r="G30" s="570"/>
      <c r="H30" s="570"/>
      <c r="I30" s="7"/>
      <c r="J30" s="7"/>
      <c r="K30" s="7"/>
      <c r="L30" s="7"/>
      <c r="M30" s="7"/>
      <c r="N30" s="7"/>
      <c r="O30" s="7"/>
      <c r="P30" s="7"/>
      <c r="Q30" s="7"/>
      <c r="R30" s="7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</row>
    <row r="31" spans="1:70" s="673" customFormat="1" ht="13.95" customHeight="1">
      <c r="A31" s="668" t="s">
        <v>1082</v>
      </c>
      <c r="B31" s="675"/>
      <c r="C31" s="670"/>
      <c r="D31" s="671"/>
      <c r="E31" s="672"/>
      <c r="F31" s="670"/>
      <c r="G31" s="690"/>
      <c r="H31" s="690"/>
      <c r="I31" s="690"/>
      <c r="J31" s="690"/>
      <c r="K31" s="690"/>
      <c r="L31" s="690"/>
      <c r="M31" s="690"/>
      <c r="N31" s="690"/>
      <c r="O31" s="690"/>
      <c r="P31" s="690"/>
      <c r="Q31" s="690"/>
      <c r="R31" s="690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</row>
    <row r="32" spans="1:70" ht="13.95" customHeight="1">
      <c r="A32" s="82" t="s">
        <v>850</v>
      </c>
      <c r="B32" s="138"/>
      <c r="C32" s="258">
        <v>620</v>
      </c>
      <c r="D32" s="336">
        <v>0.33</v>
      </c>
      <c r="E32" s="336">
        <v>3.43</v>
      </c>
      <c r="F32" s="281">
        <v>4698</v>
      </c>
      <c r="I32" s="7"/>
      <c r="J32" s="7"/>
      <c r="K32" s="218"/>
      <c r="L32" s="218"/>
      <c r="M32" s="218"/>
      <c r="N32" s="7"/>
      <c r="O32" s="7"/>
      <c r="P32" s="7"/>
      <c r="Q32" s="7"/>
      <c r="R32" s="7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</row>
    <row r="33" spans="1:70" ht="13.95" customHeight="1">
      <c r="A33" s="1"/>
      <c r="B33" s="1"/>
      <c r="C33" s="142"/>
      <c r="D33" s="28"/>
      <c r="E33" s="29"/>
      <c r="F33" s="29"/>
      <c r="I33" s="7"/>
      <c r="J33" s="7"/>
      <c r="K33" s="1"/>
      <c r="L33" s="1"/>
      <c r="M33" s="1"/>
      <c r="N33" s="1"/>
      <c r="O33" s="1"/>
      <c r="P33" s="1"/>
      <c r="Q33" s="1"/>
      <c r="R33" s="1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</row>
    <row r="34" spans="1:70" ht="13.95" customHeight="1">
      <c r="A34" s="81" t="s">
        <v>577</v>
      </c>
      <c r="B34" s="81"/>
      <c r="C34" s="29"/>
      <c r="D34" s="29"/>
      <c r="E34" s="29"/>
      <c r="F34" s="29"/>
      <c r="I34" s="7"/>
      <c r="J34" s="7"/>
      <c r="K34" s="1"/>
      <c r="L34" s="1"/>
      <c r="M34" s="1"/>
      <c r="N34" s="1"/>
      <c r="O34" s="1"/>
      <c r="P34" s="1"/>
      <c r="Q34" s="1"/>
      <c r="R34" s="1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</row>
    <row r="35" spans="1:70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59">
        <v>4</v>
      </c>
      <c r="I35" s="7"/>
      <c r="J35" s="7"/>
      <c r="K35" s="1"/>
      <c r="L35" s="1"/>
      <c r="M35" s="1"/>
      <c r="N35" s="1"/>
      <c r="O35" s="1"/>
      <c r="P35" s="1"/>
      <c r="Q35" s="1"/>
      <c r="R35" s="1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</row>
    <row r="36" spans="1:70" s="673" customFormat="1" ht="15" customHeight="1">
      <c r="A36" s="668" t="s">
        <v>1090</v>
      </c>
      <c r="B36" s="668"/>
      <c r="C36" s="668"/>
      <c r="D36" s="668"/>
      <c r="E36" s="676"/>
      <c r="F36" s="668"/>
      <c r="G36" s="690"/>
      <c r="H36" s="690"/>
      <c r="I36" s="690"/>
      <c r="J36" s="690"/>
      <c r="K36" s="690"/>
      <c r="L36" s="690"/>
      <c r="M36" s="690"/>
      <c r="N36" s="690"/>
      <c r="O36" s="690"/>
      <c r="P36" s="690"/>
      <c r="Q36" s="690"/>
      <c r="R36" s="690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</row>
    <row r="37" spans="1:70" s="13" customFormat="1" ht="15" customHeight="1">
      <c r="A37" s="88" t="s">
        <v>286</v>
      </c>
      <c r="B37" s="76"/>
      <c r="C37" s="273">
        <v>688</v>
      </c>
      <c r="D37" s="332">
        <v>0.27</v>
      </c>
      <c r="E37" s="332">
        <v>4.3</v>
      </c>
      <c r="F37" s="255">
        <v>5333</v>
      </c>
      <c r="G37" s="570"/>
      <c r="H37" s="570"/>
      <c r="I37" s="7"/>
      <c r="J37" s="7"/>
      <c r="K37" s="7"/>
      <c r="L37" s="7"/>
      <c r="M37" s="7"/>
      <c r="N37" s="7"/>
      <c r="O37" s="7"/>
      <c r="P37" s="7"/>
      <c r="Q37" s="7"/>
      <c r="R37" s="7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:70" s="13" customFormat="1" ht="13.95" customHeight="1">
      <c r="A38" s="55" t="s">
        <v>287</v>
      </c>
      <c r="B38" s="43"/>
      <c r="C38" s="100">
        <v>662</v>
      </c>
      <c r="D38" s="333">
        <v>0.38</v>
      </c>
      <c r="E38" s="333">
        <v>4.59</v>
      </c>
      <c r="F38" s="275">
        <v>5143</v>
      </c>
      <c r="G38" s="570"/>
      <c r="H38" s="570"/>
      <c r="I38" s="7"/>
      <c r="J38" s="7"/>
      <c r="K38" s="7"/>
      <c r="L38" s="7"/>
      <c r="M38" s="7"/>
      <c r="N38" s="7"/>
      <c r="O38" s="7"/>
      <c r="P38" s="7"/>
      <c r="Q38" s="7"/>
      <c r="R38" s="7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:70" s="13" customFormat="1" ht="13.95" customHeight="1">
      <c r="A39" s="55" t="s">
        <v>307</v>
      </c>
      <c r="B39" s="43"/>
      <c r="C39" s="274">
        <v>0</v>
      </c>
      <c r="D39" s="274">
        <v>0</v>
      </c>
      <c r="E39" s="333">
        <v>3.43</v>
      </c>
      <c r="F39" s="367">
        <v>0</v>
      </c>
      <c r="G39" s="642"/>
      <c r="H39" s="570"/>
      <c r="I39" s="7"/>
      <c r="J39" s="7"/>
      <c r="K39" s="7"/>
      <c r="L39" s="7"/>
      <c r="M39" s="7"/>
      <c r="N39" s="7"/>
      <c r="O39" s="7"/>
      <c r="P39" s="7"/>
      <c r="Q39" s="7"/>
      <c r="R39" s="7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0" s="13" customFormat="1" ht="13.95" customHeight="1">
      <c r="A40" s="55" t="s">
        <v>306</v>
      </c>
      <c r="B40" s="43"/>
      <c r="C40" s="100">
        <v>643</v>
      </c>
      <c r="D40" s="333">
        <v>0.32</v>
      </c>
      <c r="E40" s="333">
        <v>3.65</v>
      </c>
      <c r="F40" s="275">
        <v>5795</v>
      </c>
      <c r="G40" s="570"/>
      <c r="H40" s="570"/>
      <c r="I40" s="7"/>
      <c r="J40" s="7"/>
      <c r="K40" s="7"/>
      <c r="L40" s="7"/>
      <c r="M40" s="7"/>
      <c r="N40" s="7"/>
      <c r="O40" s="7"/>
      <c r="P40" s="7"/>
      <c r="Q40" s="7"/>
      <c r="R40" s="7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</row>
    <row r="41" spans="1:70" s="13" customFormat="1" ht="13.95" customHeight="1">
      <c r="A41" s="55" t="s">
        <v>783</v>
      </c>
      <c r="B41" s="43"/>
      <c r="C41" s="100">
        <v>593</v>
      </c>
      <c r="D41" s="333">
        <v>0.3</v>
      </c>
      <c r="E41" s="274" t="s">
        <v>1001</v>
      </c>
      <c r="F41" s="275">
        <v>4868</v>
      </c>
      <c r="G41" s="570"/>
      <c r="H41" s="570"/>
      <c r="I41" s="7"/>
      <c r="J41" s="7"/>
      <c r="K41" s="7"/>
      <c r="L41" s="7"/>
      <c r="M41" s="7"/>
      <c r="N41" s="7"/>
      <c r="O41" s="7"/>
      <c r="P41" s="7"/>
      <c r="Q41" s="7"/>
      <c r="R41" s="7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</row>
    <row r="42" spans="1:70" s="13" customFormat="1" ht="13.95" customHeight="1">
      <c r="A42" s="55" t="s">
        <v>1041</v>
      </c>
      <c r="B42" s="43"/>
      <c r="C42" s="240" t="s">
        <v>1001</v>
      </c>
      <c r="D42" s="274" t="s">
        <v>1001</v>
      </c>
      <c r="E42" s="333">
        <v>0</v>
      </c>
      <c r="F42" s="367" t="s">
        <v>1001</v>
      </c>
      <c r="G42" s="570"/>
      <c r="H42" s="570"/>
      <c r="I42" s="7"/>
      <c r="J42" s="7"/>
      <c r="K42" s="7"/>
      <c r="L42" s="7"/>
      <c r="M42" s="7"/>
      <c r="N42" s="7"/>
      <c r="O42" s="7"/>
      <c r="P42" s="7"/>
      <c r="Q42" s="7"/>
      <c r="R42" s="7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70" s="13" customFormat="1" ht="13.95" customHeight="1">
      <c r="A43" s="55" t="s">
        <v>788</v>
      </c>
      <c r="B43" s="43"/>
      <c r="C43" s="100">
        <v>661</v>
      </c>
      <c r="D43" s="333">
        <v>0.32</v>
      </c>
      <c r="E43" s="274">
        <v>5</v>
      </c>
      <c r="F43" s="275">
        <v>5521</v>
      </c>
      <c r="G43" s="570"/>
      <c r="H43" s="570"/>
      <c r="I43" s="7"/>
      <c r="J43" s="7"/>
      <c r="K43" s="7"/>
      <c r="L43" s="7"/>
      <c r="M43" s="7"/>
      <c r="N43" s="7"/>
      <c r="O43" s="7"/>
      <c r="P43" s="7"/>
      <c r="Q43" s="7"/>
      <c r="R43" s="7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0" s="13" customFormat="1" ht="13.95" customHeight="1">
      <c r="A44" s="54" t="s">
        <v>782</v>
      </c>
      <c r="B44" s="10"/>
      <c r="C44" s="265">
        <v>659</v>
      </c>
      <c r="D44" s="335">
        <v>0.24</v>
      </c>
      <c r="E44" s="335">
        <v>4.16</v>
      </c>
      <c r="F44" s="271">
        <v>4208</v>
      </c>
      <c r="G44" s="570"/>
      <c r="H44" s="570"/>
      <c r="I44" s="7"/>
      <c r="J44" s="7"/>
      <c r="K44" s="7"/>
      <c r="L44" s="7"/>
      <c r="M44" s="7"/>
      <c r="N44" s="7"/>
      <c r="O44" s="7"/>
      <c r="P44" s="7"/>
      <c r="Q44" s="7"/>
      <c r="R44" s="7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</row>
    <row r="45" spans="1:70" s="673" customFormat="1" ht="15" customHeight="1">
      <c r="A45" s="668" t="s">
        <v>1088</v>
      </c>
      <c r="B45" s="677"/>
      <c r="C45" s="678"/>
      <c r="D45" s="677"/>
      <c r="E45" s="679"/>
      <c r="F45" s="677"/>
      <c r="G45" s="690"/>
      <c r="H45" s="690"/>
      <c r="I45" s="690"/>
      <c r="J45" s="690"/>
      <c r="K45" s="690"/>
      <c r="L45" s="690"/>
      <c r="M45" s="690"/>
      <c r="N45" s="690"/>
      <c r="O45" s="690"/>
      <c r="P45" s="690"/>
      <c r="Q45" s="690"/>
      <c r="R45" s="690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</row>
    <row r="46" spans="1:70" s="13" customFormat="1" ht="13.95" customHeight="1">
      <c r="A46" s="56" t="s">
        <v>857</v>
      </c>
      <c r="B46" s="76"/>
      <c r="C46" s="273">
        <v>689</v>
      </c>
      <c r="D46" s="332">
        <v>0.23</v>
      </c>
      <c r="E46" s="332">
        <v>4.5599999999999996</v>
      </c>
      <c r="F46" s="255">
        <v>4574</v>
      </c>
      <c r="G46" s="570"/>
      <c r="H46" s="570"/>
      <c r="I46" s="7"/>
      <c r="J46" s="7"/>
      <c r="K46" s="7"/>
      <c r="L46" s="7"/>
      <c r="M46" s="7"/>
      <c r="N46" s="7"/>
      <c r="O46" s="7"/>
      <c r="P46" s="7"/>
      <c r="Q46" s="7"/>
      <c r="R46" s="7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</row>
    <row r="47" spans="1:70" s="13" customFormat="1" ht="13.95" customHeight="1">
      <c r="A47" s="57" t="s">
        <v>858</v>
      </c>
      <c r="B47" s="43"/>
      <c r="C47" s="100">
        <v>665</v>
      </c>
      <c r="D47" s="333">
        <v>0.26</v>
      </c>
      <c r="E47" s="333">
        <v>3.99</v>
      </c>
      <c r="F47" s="275">
        <v>4887</v>
      </c>
      <c r="G47" s="570"/>
      <c r="H47" s="570"/>
      <c r="I47" s="7"/>
      <c r="J47" s="7"/>
      <c r="K47" s="7"/>
      <c r="L47" s="7"/>
      <c r="M47" s="7"/>
      <c r="N47" s="7"/>
      <c r="O47" s="7"/>
      <c r="P47" s="7"/>
      <c r="Q47" s="7"/>
      <c r="R47" s="7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</row>
    <row r="48" spans="1:70" s="13" customFormat="1" ht="13.95" customHeight="1">
      <c r="A48" s="57" t="s">
        <v>859</v>
      </c>
      <c r="B48" s="43"/>
      <c r="C48" s="100">
        <v>573</v>
      </c>
      <c r="D48" s="333">
        <v>0.28000000000000003</v>
      </c>
      <c r="E48" s="333">
        <v>3.42</v>
      </c>
      <c r="F48" s="275">
        <v>4623</v>
      </c>
      <c r="G48" s="570"/>
      <c r="H48" s="570"/>
      <c r="I48" s="7"/>
      <c r="J48" s="7"/>
      <c r="K48" s="7"/>
      <c r="L48" s="7"/>
      <c r="M48" s="7"/>
      <c r="N48" s="7"/>
      <c r="O48" s="7"/>
      <c r="P48" s="7"/>
      <c r="Q48" s="7"/>
      <c r="R48" s="7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</row>
    <row r="49" spans="1:70" s="13" customFormat="1" ht="13.95" customHeight="1">
      <c r="A49" s="57" t="s">
        <v>860</v>
      </c>
      <c r="B49" s="43"/>
      <c r="C49" s="100">
        <v>625</v>
      </c>
      <c r="D49" s="333">
        <v>0.28000000000000003</v>
      </c>
      <c r="E49" s="333">
        <v>4.16</v>
      </c>
      <c r="F49" s="275">
        <v>5078</v>
      </c>
      <c r="G49" s="570"/>
      <c r="H49" s="570"/>
      <c r="I49" s="7"/>
      <c r="J49" s="7"/>
      <c r="K49" s="7"/>
      <c r="L49" s="7"/>
      <c r="M49" s="7"/>
      <c r="N49" s="7"/>
      <c r="O49" s="7"/>
      <c r="P49" s="7"/>
      <c r="Q49" s="7"/>
      <c r="R49" s="7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</row>
    <row r="50" spans="1:70" s="13" customFormat="1" ht="13.95" customHeight="1">
      <c r="A50" s="57" t="s">
        <v>724</v>
      </c>
      <c r="B50" s="43"/>
      <c r="C50" s="100">
        <v>652</v>
      </c>
      <c r="D50" s="333">
        <v>0.31</v>
      </c>
      <c r="E50" s="333">
        <v>4.28</v>
      </c>
      <c r="F50" s="275">
        <v>5346</v>
      </c>
      <c r="G50" s="570"/>
      <c r="H50" s="570"/>
      <c r="I50" s="7"/>
      <c r="J50" s="7"/>
      <c r="K50" s="7"/>
      <c r="L50" s="7"/>
      <c r="M50" s="7"/>
      <c r="N50" s="7"/>
      <c r="O50" s="7"/>
      <c r="P50" s="7"/>
      <c r="Q50" s="7"/>
      <c r="R50" s="7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</row>
    <row r="51" spans="1:70" s="13" customFormat="1" ht="13.95" customHeight="1">
      <c r="A51" s="57" t="s">
        <v>856</v>
      </c>
      <c r="B51" s="43"/>
      <c r="C51" s="100">
        <v>640</v>
      </c>
      <c r="D51" s="333">
        <v>0.34</v>
      </c>
      <c r="E51" s="274" t="s">
        <v>1001</v>
      </c>
      <c r="F51" s="275">
        <v>5893</v>
      </c>
      <c r="G51" s="570"/>
      <c r="H51" s="570"/>
      <c r="I51" s="7"/>
      <c r="J51" s="7"/>
      <c r="K51" s="7"/>
      <c r="L51" s="7"/>
      <c r="M51" s="7"/>
      <c r="N51" s="7"/>
      <c r="O51" s="7"/>
      <c r="P51" s="7"/>
      <c r="Q51" s="7"/>
      <c r="R51" s="7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</row>
    <row r="52" spans="1:70" s="13" customFormat="1" ht="13.95" customHeight="1">
      <c r="A52" s="9" t="s">
        <v>785</v>
      </c>
      <c r="B52" s="10"/>
      <c r="C52" s="265">
        <v>668</v>
      </c>
      <c r="D52" s="335">
        <v>0.37</v>
      </c>
      <c r="E52" s="335">
        <v>4.7</v>
      </c>
      <c r="F52" s="271">
        <v>7156</v>
      </c>
      <c r="G52" s="570"/>
      <c r="H52" s="570"/>
      <c r="I52" s="7"/>
      <c r="J52" s="7"/>
      <c r="K52" s="7"/>
      <c r="L52" s="7"/>
      <c r="M52" s="7"/>
      <c r="N52" s="7"/>
      <c r="O52" s="7"/>
      <c r="P52" s="7"/>
      <c r="Q52" s="7"/>
      <c r="R52" s="7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</row>
    <row r="53" spans="1:70" s="673" customFormat="1" ht="15" customHeight="1">
      <c r="A53" s="668" t="s">
        <v>1089</v>
      </c>
      <c r="B53" s="680"/>
      <c r="C53" s="681"/>
      <c r="D53" s="680"/>
      <c r="E53" s="682"/>
      <c r="F53" s="680"/>
      <c r="G53" s="690"/>
      <c r="H53" s="690"/>
      <c r="I53" s="690"/>
      <c r="J53" s="690"/>
      <c r="K53" s="690"/>
      <c r="L53" s="690"/>
      <c r="M53" s="690"/>
      <c r="N53" s="690"/>
      <c r="O53" s="690"/>
      <c r="P53" s="690"/>
      <c r="Q53" s="690"/>
      <c r="R53" s="690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</row>
    <row r="54" spans="1:70" s="13" customFormat="1" ht="15" customHeight="1">
      <c r="A54" s="56" t="s">
        <v>15</v>
      </c>
      <c r="B54" s="76"/>
      <c r="C54" s="273">
        <v>657</v>
      </c>
      <c r="D54" s="332">
        <v>0.32</v>
      </c>
      <c r="E54" s="272">
        <v>6.77</v>
      </c>
      <c r="F54" s="255">
        <v>5849</v>
      </c>
      <c r="G54" s="570"/>
      <c r="H54" s="570"/>
      <c r="I54" s="7"/>
      <c r="J54" s="7"/>
      <c r="K54" s="7"/>
      <c r="L54" s="7"/>
      <c r="M54" s="7"/>
      <c r="N54" s="7"/>
      <c r="O54" s="7"/>
      <c r="P54" s="7"/>
      <c r="Q54" s="7"/>
      <c r="R54" s="7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</row>
    <row r="55" spans="1:70" s="13" customFormat="1" ht="13.95" customHeight="1">
      <c r="A55" s="57" t="s">
        <v>16</v>
      </c>
      <c r="B55" s="43"/>
      <c r="C55" s="100">
        <v>633</v>
      </c>
      <c r="D55" s="333">
        <v>0.28999999999999998</v>
      </c>
      <c r="E55" s="333">
        <v>4.07</v>
      </c>
      <c r="F55" s="275">
        <v>4995</v>
      </c>
      <c r="G55" s="570"/>
      <c r="H55" s="570"/>
      <c r="I55" s="7"/>
      <c r="J55" s="7"/>
      <c r="K55" s="7"/>
      <c r="L55" s="7"/>
      <c r="M55" s="7"/>
      <c r="N55" s="7"/>
      <c r="O55" s="7"/>
      <c r="P55" s="7"/>
      <c r="Q55" s="7"/>
      <c r="R55" s="7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</row>
    <row r="56" spans="1:70" s="13" customFormat="1" ht="13.95" customHeight="1">
      <c r="A56" s="57" t="s">
        <v>17</v>
      </c>
      <c r="B56" s="43"/>
      <c r="C56" s="100">
        <v>581</v>
      </c>
      <c r="D56" s="333">
        <v>0.33</v>
      </c>
      <c r="E56" s="274">
        <v>6.49</v>
      </c>
      <c r="F56" s="275">
        <v>5683</v>
      </c>
      <c r="G56" s="570"/>
      <c r="H56" s="570"/>
      <c r="I56" s="7"/>
      <c r="J56" s="7"/>
      <c r="K56" s="7"/>
      <c r="L56" s="7"/>
      <c r="M56" s="7"/>
      <c r="N56" s="7"/>
      <c r="O56" s="7"/>
      <c r="P56" s="7"/>
      <c r="Q56" s="7"/>
      <c r="R56" s="7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</row>
    <row r="57" spans="1:70" s="13" customFormat="1" ht="13.95" customHeight="1">
      <c r="A57" s="57" t="s">
        <v>18</v>
      </c>
      <c r="B57" s="43"/>
      <c r="C57" s="100">
        <v>710</v>
      </c>
      <c r="D57" s="333">
        <v>0.36</v>
      </c>
      <c r="E57" s="274">
        <v>4.8899999999999997</v>
      </c>
      <c r="F57" s="275">
        <v>7138</v>
      </c>
      <c r="G57" s="570"/>
      <c r="H57" s="570"/>
      <c r="I57" s="7"/>
      <c r="J57" s="7"/>
      <c r="K57" s="7"/>
      <c r="L57" s="7"/>
      <c r="M57" s="7"/>
      <c r="N57" s="7"/>
      <c r="O57" s="7"/>
      <c r="P57" s="7"/>
      <c r="Q57" s="7"/>
      <c r="R57" s="7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</row>
    <row r="58" spans="1:70" s="13" customFormat="1" ht="13.95" customHeight="1">
      <c r="A58" s="57" t="s">
        <v>19</v>
      </c>
      <c r="B58" s="43"/>
      <c r="C58" s="100">
        <v>620</v>
      </c>
      <c r="D58" s="333">
        <v>0.33</v>
      </c>
      <c r="E58" s="333">
        <v>5.24</v>
      </c>
      <c r="F58" s="275">
        <v>5871</v>
      </c>
      <c r="G58" s="570"/>
      <c r="H58" s="570"/>
      <c r="I58" s="7"/>
      <c r="J58" s="7"/>
      <c r="K58" s="7"/>
      <c r="L58" s="7"/>
      <c r="M58" s="7"/>
      <c r="N58" s="7"/>
      <c r="O58" s="7"/>
      <c r="P58" s="7"/>
      <c r="Q58" s="7"/>
      <c r="R58" s="7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</row>
    <row r="59" spans="1:70" s="13" customFormat="1" ht="13.95" customHeight="1">
      <c r="A59" s="57" t="s">
        <v>20</v>
      </c>
      <c r="B59" s="43"/>
      <c r="C59" s="100">
        <v>617</v>
      </c>
      <c r="D59" s="333">
        <v>0.31</v>
      </c>
      <c r="E59" s="333">
        <v>3.43</v>
      </c>
      <c r="F59" s="275">
        <v>5577</v>
      </c>
      <c r="G59" s="570"/>
      <c r="H59" s="570"/>
      <c r="I59" s="7"/>
      <c r="J59" s="7"/>
      <c r="K59" s="7"/>
      <c r="L59" s="7"/>
      <c r="M59" s="7"/>
      <c r="N59" s="7"/>
      <c r="O59" s="7"/>
      <c r="P59" s="7"/>
      <c r="Q59" s="7"/>
      <c r="R59" s="7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</row>
    <row r="60" spans="1:70" s="13" customFormat="1" ht="13.95" customHeight="1">
      <c r="A60" s="57" t="s">
        <v>21</v>
      </c>
      <c r="B60" s="43"/>
      <c r="C60" s="100">
        <v>660</v>
      </c>
      <c r="D60" s="333">
        <v>0.32</v>
      </c>
      <c r="E60" s="274" t="s">
        <v>1001</v>
      </c>
      <c r="F60" s="275">
        <v>5825</v>
      </c>
      <c r="G60" s="570"/>
      <c r="H60" s="570"/>
      <c r="I60" s="7"/>
      <c r="J60" s="7"/>
      <c r="K60" s="7"/>
      <c r="L60" s="7"/>
      <c r="M60" s="7"/>
      <c r="N60" s="7"/>
      <c r="O60" s="7"/>
      <c r="P60" s="7"/>
      <c r="Q60" s="7"/>
      <c r="R60" s="7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</row>
    <row r="61" spans="1:70" s="13" customFormat="1" ht="13.95" customHeight="1">
      <c r="A61" s="57" t="s">
        <v>22</v>
      </c>
      <c r="B61" s="43"/>
      <c r="C61" s="100">
        <v>657</v>
      </c>
      <c r="D61" s="333">
        <v>0.33</v>
      </c>
      <c r="E61" s="333">
        <v>3.76</v>
      </c>
      <c r="F61" s="275">
        <v>5480</v>
      </c>
      <c r="G61" s="570"/>
      <c r="H61" s="570"/>
      <c r="I61" s="7"/>
      <c r="J61" s="7"/>
      <c r="K61" s="7"/>
      <c r="L61" s="7"/>
      <c r="M61" s="7"/>
      <c r="N61" s="7"/>
      <c r="O61" s="7"/>
      <c r="P61" s="7"/>
      <c r="Q61" s="7"/>
      <c r="R61" s="7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</row>
    <row r="62" spans="1:70" s="13" customFormat="1" ht="13.95" customHeight="1">
      <c r="A62" s="57" t="s">
        <v>23</v>
      </c>
      <c r="B62" s="43"/>
      <c r="C62" s="100">
        <v>679</v>
      </c>
      <c r="D62" s="333">
        <v>0.3</v>
      </c>
      <c r="E62" s="333">
        <v>3.15</v>
      </c>
      <c r="F62" s="275">
        <v>5105</v>
      </c>
      <c r="G62" s="570"/>
      <c r="H62" s="570"/>
      <c r="I62" s="7"/>
      <c r="J62" s="7"/>
      <c r="K62" s="7"/>
      <c r="L62" s="7"/>
      <c r="M62" s="7"/>
      <c r="N62" s="7"/>
      <c r="O62" s="7"/>
      <c r="P62" s="7"/>
      <c r="Q62" s="7"/>
      <c r="R62" s="7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</row>
    <row r="63" spans="1:70" s="13" customFormat="1" ht="13.95" customHeight="1">
      <c r="A63" s="9" t="s">
        <v>24</v>
      </c>
      <c r="B63" s="244"/>
      <c r="C63" s="245">
        <v>664</v>
      </c>
      <c r="D63" s="334">
        <v>0.3</v>
      </c>
      <c r="E63" s="334">
        <v>3.98</v>
      </c>
      <c r="F63" s="286">
        <v>5077</v>
      </c>
      <c r="G63" s="570"/>
      <c r="H63" s="570"/>
      <c r="I63" s="7"/>
      <c r="J63" s="7"/>
      <c r="K63" s="7"/>
      <c r="L63" s="7"/>
      <c r="M63" s="7"/>
      <c r="N63" s="7"/>
      <c r="O63" s="7"/>
      <c r="P63" s="7"/>
      <c r="Q63" s="7"/>
      <c r="R63" s="7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</row>
    <row r="64" spans="1:70" s="225" customFormat="1" ht="13.95" customHeight="1">
      <c r="A64" s="89" t="s">
        <v>587</v>
      </c>
      <c r="B64" s="536">
        <v>2021</v>
      </c>
      <c r="C64" s="551">
        <v>645</v>
      </c>
      <c r="D64" s="553">
        <v>0.32</v>
      </c>
      <c r="E64" s="553">
        <v>4.16</v>
      </c>
      <c r="F64" s="554">
        <v>5679</v>
      </c>
      <c r="G64" s="571"/>
      <c r="H64" s="571"/>
      <c r="I64" s="568"/>
      <c r="J64" s="568"/>
      <c r="K64" s="568"/>
      <c r="L64" s="568"/>
      <c r="M64" s="568"/>
      <c r="N64" s="568"/>
      <c r="O64" s="568"/>
      <c r="P64" s="568"/>
      <c r="Q64" s="8"/>
      <c r="R64" s="8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</row>
    <row r="65" spans="1:74" s="225" customFormat="1" ht="13.95" customHeight="1">
      <c r="A65" s="90" t="s">
        <v>588</v>
      </c>
      <c r="B65" s="537">
        <v>2020</v>
      </c>
      <c r="C65" s="538">
        <v>551</v>
      </c>
      <c r="D65" s="539">
        <v>0.26</v>
      </c>
      <c r="E65" s="539">
        <v>3.67</v>
      </c>
      <c r="F65" s="541">
        <v>5497</v>
      </c>
      <c r="G65" s="570"/>
      <c r="H65" s="570"/>
      <c r="I65" s="569"/>
      <c r="J65" s="569"/>
      <c r="K65" s="569"/>
      <c r="L65" s="569"/>
      <c r="M65" s="569"/>
      <c r="N65" s="569"/>
      <c r="O65" s="569"/>
      <c r="P65" s="569"/>
      <c r="Q65" s="8"/>
      <c r="R65" s="8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</row>
    <row r="66" spans="1:74" ht="13.95" customHeight="1">
      <c r="A66" s="355" t="s">
        <v>1085</v>
      </c>
      <c r="B66" s="12"/>
      <c r="C66" s="664"/>
      <c r="D66" s="664"/>
      <c r="E66" s="664"/>
      <c r="F66" s="664"/>
    </row>
    <row r="67" spans="1:74">
      <c r="A67" s="12" t="s">
        <v>867</v>
      </c>
      <c r="B67" s="290"/>
    </row>
    <row r="68" spans="1:74">
      <c r="A68" s="29"/>
      <c r="B68" s="29"/>
      <c r="C68" s="365"/>
      <c r="D68" s="365"/>
      <c r="E68" s="365"/>
      <c r="F68" s="365"/>
      <c r="G68" s="616"/>
      <c r="H68" s="616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93"/>
      <c r="T68" s="93"/>
      <c r="U68" s="93"/>
      <c r="V68" s="93"/>
    </row>
    <row r="69" spans="1:74">
      <c r="A69" s="29"/>
      <c r="B69" s="29"/>
    </row>
    <row r="70" spans="1:74">
      <c r="A70" s="29"/>
      <c r="B70" s="29"/>
      <c r="C70" s="151"/>
      <c r="D70" s="151"/>
      <c r="E70" s="151"/>
      <c r="F70" s="151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151"/>
    </row>
    <row r="71" spans="1:74">
      <c r="A71" s="29"/>
      <c r="B71" s="29"/>
    </row>
    <row r="75" spans="1:74">
      <c r="C75" s="227"/>
      <c r="D75" s="227"/>
      <c r="E75" s="227"/>
      <c r="F75" s="227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</row>
    <row r="76" spans="1:74">
      <c r="C76" s="152"/>
      <c r="D76" s="152"/>
      <c r="E76" s="152"/>
      <c r="F76" s="152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</row>
    <row r="77" spans="1:74">
      <c r="C77" s="227"/>
      <c r="D77" s="227"/>
      <c r="E77" s="227"/>
      <c r="F77" s="227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</row>
    <row r="78" spans="1:74">
      <c r="C78" s="227"/>
      <c r="D78" s="227"/>
      <c r="E78" s="227"/>
      <c r="F78" s="227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</row>
    <row r="79" spans="1:74">
      <c r="C79" s="227"/>
      <c r="D79" s="227"/>
      <c r="E79" s="227"/>
      <c r="F79" s="227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</row>
  </sheetData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BY80"/>
  <sheetViews>
    <sheetView showGridLines="0" zoomScaleNormal="100" workbookViewId="0">
      <pane ySplit="9" topLeftCell="A10" activePane="bottomLeft" state="frozenSplit"/>
      <selection activeCell="A10" sqref="A10"/>
      <selection pane="bottomLeft" activeCell="A10" sqref="A10"/>
    </sheetView>
  </sheetViews>
  <sheetFormatPr defaultColWidth="9.33203125" defaultRowHeight="13.2"/>
  <cols>
    <col min="1" max="1" width="20.33203125" style="17" customWidth="1"/>
    <col min="2" max="2" width="7.109375" style="17" customWidth="1"/>
    <col min="3" max="3" width="10.109375" style="17" customWidth="1"/>
    <col min="4" max="4" width="9.109375" style="17" customWidth="1"/>
    <col min="5" max="6" width="9" style="17" customWidth="1"/>
    <col min="7" max="7" width="7.77734375" style="17" bestFit="1" customWidth="1"/>
    <col min="8" max="8" width="8.44140625" style="17" bestFit="1" customWidth="1"/>
    <col min="9" max="9" width="7" style="17" bestFit="1" customWidth="1"/>
    <col min="10" max="10" width="6.44140625" style="17" bestFit="1" customWidth="1"/>
    <col min="11" max="11" width="9.44140625" style="17" customWidth="1"/>
    <col min="12" max="12" width="8.109375" style="17" customWidth="1"/>
    <col min="13" max="13" width="6.44140625" style="17" customWidth="1"/>
    <col min="14" max="15" width="8.77734375" style="17" customWidth="1"/>
    <col min="16" max="16" width="8.44140625" style="17" customWidth="1"/>
    <col min="17" max="73" width="9.33203125" style="17"/>
    <col min="74" max="16384" width="9.33203125" style="104"/>
  </cols>
  <sheetData>
    <row r="1" spans="1:73" ht="15" customHeight="1">
      <c r="A1" s="60" t="s">
        <v>805</v>
      </c>
      <c r="B1" s="60"/>
      <c r="Q1" s="105"/>
    </row>
    <row r="2" spans="1:73" s="108" customFormat="1" ht="15" customHeight="1">
      <c r="A2" s="63" t="s">
        <v>648</v>
      </c>
      <c r="B2" s="6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Q2" s="41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</row>
    <row r="3" spans="1:73" s="108" customFormat="1" ht="6" customHeight="1">
      <c r="A3" s="64"/>
      <c r="B3" s="6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06"/>
      <c r="Q3" s="3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</row>
    <row r="4" spans="1:73" s="13" customFormat="1" ht="13.95" customHeight="1">
      <c r="A4" s="110" t="s">
        <v>0</v>
      </c>
      <c r="B4" s="111"/>
      <c r="C4" s="42" t="s">
        <v>406</v>
      </c>
      <c r="D4" s="42" t="s">
        <v>114</v>
      </c>
      <c r="E4" s="42" t="s">
        <v>184</v>
      </c>
      <c r="F4" s="42" t="s">
        <v>185</v>
      </c>
      <c r="G4" s="42" t="s">
        <v>184</v>
      </c>
      <c r="H4" s="42" t="s">
        <v>185</v>
      </c>
      <c r="I4" s="42" t="s">
        <v>81</v>
      </c>
      <c r="J4" s="42" t="s">
        <v>70</v>
      </c>
      <c r="K4" s="42" t="s">
        <v>71</v>
      </c>
      <c r="L4" s="42" t="s">
        <v>72</v>
      </c>
      <c r="M4" s="42" t="s">
        <v>813</v>
      </c>
      <c r="N4" s="42" t="s">
        <v>955</v>
      </c>
      <c r="O4" s="42" t="s">
        <v>605</v>
      </c>
      <c r="P4" s="42" t="s">
        <v>73</v>
      </c>
      <c r="Q4" s="389" t="s">
        <v>112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</row>
    <row r="5" spans="1:73" s="13" customFormat="1" ht="13.95" customHeight="1">
      <c r="A5" s="53"/>
      <c r="B5" s="113"/>
      <c r="C5" s="103" t="s">
        <v>181</v>
      </c>
      <c r="D5" s="103" t="s">
        <v>403</v>
      </c>
      <c r="E5" s="103" t="s">
        <v>732</v>
      </c>
      <c r="F5" s="103" t="s">
        <v>732</v>
      </c>
      <c r="G5" s="103" t="s">
        <v>404</v>
      </c>
      <c r="H5" s="103" t="s">
        <v>404</v>
      </c>
      <c r="I5" s="103" t="s">
        <v>181</v>
      </c>
      <c r="J5" s="103" t="s">
        <v>74</v>
      </c>
      <c r="K5" s="103" t="s">
        <v>75</v>
      </c>
      <c r="L5" s="103"/>
      <c r="M5" s="103" t="s">
        <v>74</v>
      </c>
      <c r="N5" s="103" t="s">
        <v>956</v>
      </c>
      <c r="O5" s="103"/>
      <c r="P5" s="103" t="s">
        <v>76</v>
      </c>
      <c r="Q5" s="483" t="s">
        <v>649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</row>
    <row r="6" spans="1:73" s="13" customFormat="1" ht="13.95" customHeight="1">
      <c r="A6" s="53"/>
      <c r="B6" s="113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484" t="s">
        <v>371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</row>
    <row r="7" spans="1:73" s="13" customFormat="1" ht="13.95" customHeight="1">
      <c r="A7" s="115" t="s">
        <v>206</v>
      </c>
      <c r="B7" s="116"/>
      <c r="C7" s="20" t="s">
        <v>182</v>
      </c>
      <c r="D7" s="20" t="s">
        <v>115</v>
      </c>
      <c r="E7" s="20" t="s">
        <v>976</v>
      </c>
      <c r="F7" s="20" t="s">
        <v>977</v>
      </c>
      <c r="G7" s="20" t="s">
        <v>976</v>
      </c>
      <c r="H7" s="20" t="s">
        <v>977</v>
      </c>
      <c r="I7" s="20" t="s">
        <v>87</v>
      </c>
      <c r="J7" s="20" t="s">
        <v>78</v>
      </c>
      <c r="K7" s="20" t="s">
        <v>77</v>
      </c>
      <c r="L7" s="20" t="s">
        <v>79</v>
      </c>
      <c r="M7" s="20" t="s">
        <v>814</v>
      </c>
      <c r="N7" s="20" t="s">
        <v>957</v>
      </c>
      <c r="O7" s="20" t="s">
        <v>106</v>
      </c>
      <c r="P7" s="20" t="s">
        <v>604</v>
      </c>
      <c r="Q7" s="390" t="s">
        <v>90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</row>
    <row r="8" spans="1:73" s="13" customFormat="1" ht="13.95" customHeight="1">
      <c r="A8" s="47"/>
      <c r="B8" s="118"/>
      <c r="C8" s="366" t="s">
        <v>183</v>
      </c>
      <c r="D8" s="366" t="s">
        <v>241</v>
      </c>
      <c r="E8" s="366" t="s">
        <v>239</v>
      </c>
      <c r="F8" s="366" t="s">
        <v>239</v>
      </c>
      <c r="G8" s="366" t="s">
        <v>239</v>
      </c>
      <c r="H8" s="366" t="s">
        <v>239</v>
      </c>
      <c r="I8" s="366" t="s">
        <v>183</v>
      </c>
      <c r="J8" s="366"/>
      <c r="K8" s="366" t="s">
        <v>80</v>
      </c>
      <c r="L8" s="366"/>
      <c r="M8" s="366"/>
      <c r="N8" s="366" t="s">
        <v>958</v>
      </c>
      <c r="O8" s="366"/>
      <c r="P8" s="366"/>
      <c r="Q8" s="485" t="s">
        <v>109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</row>
    <row r="9" spans="1:73" s="13" customFormat="1" ht="13.95" customHeight="1">
      <c r="A9" s="48"/>
      <c r="B9" s="119"/>
      <c r="C9" s="486"/>
      <c r="D9" s="486"/>
      <c r="E9" s="99" t="s">
        <v>733</v>
      </c>
      <c r="F9" s="99" t="s">
        <v>733</v>
      </c>
      <c r="G9" s="99" t="s">
        <v>405</v>
      </c>
      <c r="H9" s="99" t="s">
        <v>405</v>
      </c>
      <c r="I9" s="99"/>
      <c r="J9" s="486"/>
      <c r="K9" s="486"/>
      <c r="L9" s="486"/>
      <c r="M9" s="486"/>
      <c r="N9" s="315" t="s">
        <v>959</v>
      </c>
      <c r="O9" s="486"/>
      <c r="P9" s="486"/>
      <c r="Q9" s="438" t="s">
        <v>69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</row>
    <row r="10" spans="1:73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22">
        <v>14</v>
      </c>
      <c r="Q10" s="296">
        <v>15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</row>
    <row r="11" spans="1:73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  <c r="BS11" s="674"/>
      <c r="BT11" s="674"/>
      <c r="BU11" s="674"/>
    </row>
    <row r="12" spans="1:73" s="13" customFormat="1" ht="15" customHeight="1">
      <c r="A12" s="56" t="s">
        <v>643</v>
      </c>
      <c r="B12" s="76"/>
      <c r="C12" s="302">
        <v>0.9</v>
      </c>
      <c r="D12" s="302">
        <v>0.3</v>
      </c>
      <c r="E12" s="302">
        <v>0.1</v>
      </c>
      <c r="F12" s="302">
        <v>0.1</v>
      </c>
      <c r="G12" s="302">
        <v>0.1</v>
      </c>
      <c r="H12" s="302">
        <v>0</v>
      </c>
      <c r="I12" s="302">
        <v>0.1</v>
      </c>
      <c r="J12" s="302">
        <v>0</v>
      </c>
      <c r="K12" s="302">
        <v>0.3</v>
      </c>
      <c r="L12" s="302">
        <v>0.1</v>
      </c>
      <c r="M12" s="302">
        <v>1</v>
      </c>
      <c r="N12" s="302">
        <v>0.1</v>
      </c>
      <c r="O12" s="302">
        <v>25.3</v>
      </c>
      <c r="P12" s="302">
        <v>19.2</v>
      </c>
      <c r="Q12" s="408">
        <v>2</v>
      </c>
      <c r="R12" s="7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</row>
    <row r="13" spans="1:73" s="13" customFormat="1" ht="13.95" customHeight="1">
      <c r="A13" s="57" t="s">
        <v>720</v>
      </c>
      <c r="B13" s="43"/>
      <c r="C13" s="303">
        <v>1.3</v>
      </c>
      <c r="D13" s="303">
        <v>1</v>
      </c>
      <c r="E13" s="303">
        <v>0.3</v>
      </c>
      <c r="F13" s="303">
        <v>0.4</v>
      </c>
      <c r="G13" s="303">
        <v>0.1</v>
      </c>
      <c r="H13" s="303">
        <v>0.3</v>
      </c>
      <c r="I13" s="303">
        <v>0.6</v>
      </c>
      <c r="J13" s="303">
        <v>0</v>
      </c>
      <c r="K13" s="303">
        <v>0.3</v>
      </c>
      <c r="L13" s="303">
        <v>0.1</v>
      </c>
      <c r="M13" s="303">
        <v>0.6</v>
      </c>
      <c r="N13" s="303">
        <v>0</v>
      </c>
      <c r="O13" s="303">
        <v>13.1</v>
      </c>
      <c r="P13" s="303">
        <v>1.6</v>
      </c>
      <c r="Q13" s="409">
        <v>3.7</v>
      </c>
      <c r="R13" s="7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</row>
    <row r="14" spans="1:73" s="13" customFormat="1" ht="13.95" customHeight="1">
      <c r="A14" s="57" t="s">
        <v>721</v>
      </c>
      <c r="B14" s="43"/>
      <c r="C14" s="303">
        <v>2.1</v>
      </c>
      <c r="D14" s="303">
        <v>1.8</v>
      </c>
      <c r="E14" s="303">
        <v>0.5</v>
      </c>
      <c r="F14" s="303">
        <v>0.8</v>
      </c>
      <c r="G14" s="303">
        <v>0.1</v>
      </c>
      <c r="H14" s="303">
        <v>0.3</v>
      </c>
      <c r="I14" s="303">
        <v>1.1000000000000001</v>
      </c>
      <c r="J14" s="303">
        <v>0</v>
      </c>
      <c r="K14" s="303">
        <v>0.1</v>
      </c>
      <c r="L14" s="303">
        <v>0</v>
      </c>
      <c r="M14" s="303">
        <v>2.2999999999999998</v>
      </c>
      <c r="N14" s="303">
        <v>0.1</v>
      </c>
      <c r="O14" s="303">
        <v>9.6999999999999993</v>
      </c>
      <c r="P14" s="303">
        <v>0.5</v>
      </c>
      <c r="Q14" s="409">
        <v>5.6</v>
      </c>
      <c r="R14" s="7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</row>
    <row r="15" spans="1:73" s="13" customFormat="1" ht="13.95" customHeight="1">
      <c r="A15" s="57" t="s">
        <v>722</v>
      </c>
      <c r="B15" s="43"/>
      <c r="C15" s="303">
        <v>2.2000000000000002</v>
      </c>
      <c r="D15" s="303">
        <v>1.8</v>
      </c>
      <c r="E15" s="303">
        <v>0.6</v>
      </c>
      <c r="F15" s="303">
        <v>0.8</v>
      </c>
      <c r="G15" s="303">
        <v>0.1</v>
      </c>
      <c r="H15" s="303">
        <v>0.5</v>
      </c>
      <c r="I15" s="303">
        <v>0.9</v>
      </c>
      <c r="J15" s="303">
        <v>0</v>
      </c>
      <c r="K15" s="303">
        <v>0.1</v>
      </c>
      <c r="L15" s="303">
        <v>0</v>
      </c>
      <c r="M15" s="303">
        <v>1.3</v>
      </c>
      <c r="N15" s="303">
        <v>0</v>
      </c>
      <c r="O15" s="303">
        <v>9.8000000000000007</v>
      </c>
      <c r="P15" s="303">
        <v>0.4</v>
      </c>
      <c r="Q15" s="409">
        <v>5.5</v>
      </c>
      <c r="R15" s="7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</row>
    <row r="16" spans="1:73" s="13" customFormat="1" ht="13.95" customHeight="1">
      <c r="A16" s="57" t="s">
        <v>723</v>
      </c>
      <c r="B16" s="43"/>
      <c r="C16" s="303">
        <v>3.8</v>
      </c>
      <c r="D16" s="303">
        <v>4</v>
      </c>
      <c r="E16" s="303">
        <v>1.3</v>
      </c>
      <c r="F16" s="303">
        <v>1.7</v>
      </c>
      <c r="G16" s="303">
        <v>0.2</v>
      </c>
      <c r="H16" s="303">
        <v>0.6</v>
      </c>
      <c r="I16" s="303">
        <v>2</v>
      </c>
      <c r="J16" s="303">
        <v>0</v>
      </c>
      <c r="K16" s="303">
        <v>0.3</v>
      </c>
      <c r="L16" s="303">
        <v>0.1</v>
      </c>
      <c r="M16" s="303">
        <v>0.7</v>
      </c>
      <c r="N16" s="303">
        <v>0</v>
      </c>
      <c r="O16" s="303">
        <v>6</v>
      </c>
      <c r="P16" s="303">
        <v>0.3</v>
      </c>
      <c r="Q16" s="409">
        <v>10.6</v>
      </c>
      <c r="R16" s="7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</row>
    <row r="17" spans="1:73" s="13" customFormat="1" ht="13.95" customHeight="1">
      <c r="A17" s="57" t="s">
        <v>724</v>
      </c>
      <c r="B17" s="43"/>
      <c r="C17" s="303">
        <v>6.9</v>
      </c>
      <c r="D17" s="303">
        <v>5.7</v>
      </c>
      <c r="E17" s="303">
        <v>1.5</v>
      </c>
      <c r="F17" s="303">
        <v>2.6</v>
      </c>
      <c r="G17" s="303">
        <v>0.3</v>
      </c>
      <c r="H17" s="303">
        <v>1.1000000000000001</v>
      </c>
      <c r="I17" s="303">
        <v>2.9</v>
      </c>
      <c r="J17" s="303">
        <v>0</v>
      </c>
      <c r="K17" s="303">
        <v>0</v>
      </c>
      <c r="L17" s="303">
        <v>0</v>
      </c>
      <c r="M17" s="303">
        <v>1.4</v>
      </c>
      <c r="N17" s="303">
        <v>0.2</v>
      </c>
      <c r="O17" s="303">
        <v>18.7</v>
      </c>
      <c r="P17" s="303">
        <v>1.3</v>
      </c>
      <c r="Q17" s="409">
        <v>16.100000000000001</v>
      </c>
      <c r="R17" s="7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</row>
    <row r="18" spans="1:73" s="13" customFormat="1" ht="13.95" customHeight="1">
      <c r="A18" s="57" t="s">
        <v>725</v>
      </c>
      <c r="B18" s="43"/>
      <c r="C18" s="303">
        <v>9</v>
      </c>
      <c r="D18" s="303">
        <v>7.6</v>
      </c>
      <c r="E18" s="303">
        <v>2.2000000000000002</v>
      </c>
      <c r="F18" s="303">
        <v>3.7</v>
      </c>
      <c r="G18" s="303">
        <v>0.3</v>
      </c>
      <c r="H18" s="303">
        <v>1.7</v>
      </c>
      <c r="I18" s="303">
        <v>2.7</v>
      </c>
      <c r="J18" s="303">
        <v>0</v>
      </c>
      <c r="K18" s="303">
        <v>0</v>
      </c>
      <c r="L18" s="303">
        <v>0</v>
      </c>
      <c r="M18" s="303">
        <v>0.8</v>
      </c>
      <c r="N18" s="303">
        <v>0</v>
      </c>
      <c r="O18" s="303">
        <v>8.6999999999999993</v>
      </c>
      <c r="P18" s="303">
        <v>0.2</v>
      </c>
      <c r="Q18" s="409">
        <v>20.399999999999999</v>
      </c>
      <c r="R18" s="7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s="13" customFormat="1" ht="13.95" customHeight="1">
      <c r="A19" s="9" t="s">
        <v>644</v>
      </c>
      <c r="B19" s="10"/>
      <c r="C19" s="304">
        <v>17.8</v>
      </c>
      <c r="D19" s="304">
        <v>11.5</v>
      </c>
      <c r="E19" s="304">
        <v>2.7</v>
      </c>
      <c r="F19" s="304">
        <v>6.9</v>
      </c>
      <c r="G19" s="304">
        <v>0.5</v>
      </c>
      <c r="H19" s="304">
        <v>2.8</v>
      </c>
      <c r="I19" s="304">
        <v>3.9</v>
      </c>
      <c r="J19" s="304">
        <v>0</v>
      </c>
      <c r="K19" s="304">
        <v>0</v>
      </c>
      <c r="L19" s="304">
        <v>0</v>
      </c>
      <c r="M19" s="304">
        <v>0.9</v>
      </c>
      <c r="N19" s="304">
        <v>0</v>
      </c>
      <c r="O19" s="304">
        <v>50.1</v>
      </c>
      <c r="P19" s="304">
        <v>0.1</v>
      </c>
      <c r="Q19" s="410">
        <v>35.6</v>
      </c>
      <c r="R19" s="7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</row>
    <row r="20" spans="1:73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69"/>
      <c r="Q20" s="669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  <c r="BS20" s="674"/>
      <c r="BT20" s="674"/>
      <c r="BU20" s="674"/>
    </row>
    <row r="21" spans="1:73" s="13" customFormat="1" ht="15" customHeight="1">
      <c r="A21" s="56" t="s">
        <v>562</v>
      </c>
      <c r="B21" s="76"/>
      <c r="C21" s="302">
        <v>2.7</v>
      </c>
      <c r="D21" s="302">
        <v>2.5</v>
      </c>
      <c r="E21" s="302">
        <v>0.6</v>
      </c>
      <c r="F21" s="302">
        <v>1.3</v>
      </c>
      <c r="G21" s="302">
        <v>0.2</v>
      </c>
      <c r="H21" s="302">
        <v>0.6</v>
      </c>
      <c r="I21" s="302">
        <v>1.4</v>
      </c>
      <c r="J21" s="302">
        <v>0</v>
      </c>
      <c r="K21" s="302">
        <v>0.3</v>
      </c>
      <c r="L21" s="302">
        <v>0.1</v>
      </c>
      <c r="M21" s="302">
        <v>1.3</v>
      </c>
      <c r="N21" s="302">
        <v>0.1</v>
      </c>
      <c r="O21" s="302">
        <v>9.4</v>
      </c>
      <c r="P21" s="302">
        <v>4.5999999999999996</v>
      </c>
      <c r="Q21" s="408">
        <v>7.6</v>
      </c>
      <c r="R21" s="7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</row>
    <row r="22" spans="1:73" s="13" customFormat="1" ht="13.95" customHeight="1">
      <c r="A22" s="57" t="s">
        <v>726</v>
      </c>
      <c r="B22" s="43"/>
      <c r="C22" s="303">
        <v>4.3</v>
      </c>
      <c r="D22" s="303">
        <v>4.3</v>
      </c>
      <c r="E22" s="303">
        <v>1.2</v>
      </c>
      <c r="F22" s="303">
        <v>1.7</v>
      </c>
      <c r="G22" s="303">
        <v>0.2</v>
      </c>
      <c r="H22" s="303">
        <v>0.7</v>
      </c>
      <c r="I22" s="303">
        <v>2.8</v>
      </c>
      <c r="J22" s="303">
        <v>0</v>
      </c>
      <c r="K22" s="303">
        <v>0</v>
      </c>
      <c r="L22" s="303">
        <v>0</v>
      </c>
      <c r="M22" s="303">
        <v>1</v>
      </c>
      <c r="N22" s="303">
        <v>0</v>
      </c>
      <c r="O22" s="303">
        <v>7.9</v>
      </c>
      <c r="P22" s="303">
        <v>0.9</v>
      </c>
      <c r="Q22" s="409">
        <v>11.7</v>
      </c>
      <c r="R22" s="7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</row>
    <row r="23" spans="1:73" s="13" customFormat="1" ht="13.95" customHeight="1">
      <c r="A23" s="57" t="s">
        <v>727</v>
      </c>
      <c r="B23" s="43"/>
      <c r="C23" s="303">
        <v>3.8</v>
      </c>
      <c r="D23" s="303">
        <v>2.8</v>
      </c>
      <c r="E23" s="303">
        <v>0.8</v>
      </c>
      <c r="F23" s="303">
        <v>1.4</v>
      </c>
      <c r="G23" s="303">
        <v>0.2</v>
      </c>
      <c r="H23" s="303">
        <v>0.7</v>
      </c>
      <c r="I23" s="303">
        <v>1.3</v>
      </c>
      <c r="J23" s="303">
        <v>0</v>
      </c>
      <c r="K23" s="303">
        <v>0.2</v>
      </c>
      <c r="L23" s="303">
        <v>0</v>
      </c>
      <c r="M23" s="303">
        <v>1.3</v>
      </c>
      <c r="N23" s="303">
        <v>0.1</v>
      </c>
      <c r="O23" s="303">
        <v>16.600000000000001</v>
      </c>
      <c r="P23" s="303">
        <v>8.4</v>
      </c>
      <c r="Q23" s="409">
        <v>8.8000000000000007</v>
      </c>
      <c r="R23" s="7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</row>
    <row r="24" spans="1:73" s="13" customFormat="1" ht="13.95" customHeight="1">
      <c r="A24" s="9" t="s">
        <v>645</v>
      </c>
      <c r="B24" s="10"/>
      <c r="C24" s="304">
        <v>3.6</v>
      </c>
      <c r="D24" s="304">
        <v>2</v>
      </c>
      <c r="E24" s="304">
        <v>0.5</v>
      </c>
      <c r="F24" s="304">
        <v>1.1000000000000001</v>
      </c>
      <c r="G24" s="304">
        <v>0.1</v>
      </c>
      <c r="H24" s="304">
        <v>0.3</v>
      </c>
      <c r="I24" s="304">
        <v>0.4</v>
      </c>
      <c r="J24" s="304">
        <v>0</v>
      </c>
      <c r="K24" s="304">
        <v>0.3</v>
      </c>
      <c r="L24" s="304">
        <v>0.1</v>
      </c>
      <c r="M24" s="304">
        <v>0.6</v>
      </c>
      <c r="N24" s="304">
        <v>0</v>
      </c>
      <c r="O24" s="304">
        <v>30.4</v>
      </c>
      <c r="P24" s="304">
        <v>3.9</v>
      </c>
      <c r="Q24" s="410">
        <v>6.9</v>
      </c>
      <c r="R24" s="7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</row>
    <row r="25" spans="1:73" s="13" customFormat="1" ht="13.95" customHeight="1">
      <c r="A25" s="79" t="s">
        <v>848</v>
      </c>
      <c r="B25" s="130"/>
      <c r="C25" s="305">
        <v>3.8</v>
      </c>
      <c r="D25" s="305">
        <v>3.8</v>
      </c>
      <c r="E25" s="305">
        <v>1.2</v>
      </c>
      <c r="F25" s="305">
        <v>1.6</v>
      </c>
      <c r="G25" s="305">
        <v>0.2</v>
      </c>
      <c r="H25" s="305">
        <v>0.8</v>
      </c>
      <c r="I25" s="305">
        <v>2.1</v>
      </c>
      <c r="J25" s="305">
        <v>0</v>
      </c>
      <c r="K25" s="305">
        <v>0.1</v>
      </c>
      <c r="L25" s="305">
        <v>0</v>
      </c>
      <c r="M25" s="305">
        <v>1.4</v>
      </c>
      <c r="N25" s="305">
        <v>0.2</v>
      </c>
      <c r="O25" s="305">
        <v>18.100000000000001</v>
      </c>
      <c r="P25" s="305">
        <v>2.2000000000000002</v>
      </c>
      <c r="Q25" s="341">
        <v>10.6</v>
      </c>
      <c r="R25" s="7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</row>
    <row r="26" spans="1:73" s="13" customFormat="1" ht="13.95" customHeight="1">
      <c r="A26" s="9" t="s">
        <v>849</v>
      </c>
      <c r="B26" s="10"/>
      <c r="C26" s="304">
        <v>3.6</v>
      </c>
      <c r="D26" s="304">
        <v>2.2000000000000002</v>
      </c>
      <c r="E26" s="304">
        <v>0.5</v>
      </c>
      <c r="F26" s="304">
        <v>1.2</v>
      </c>
      <c r="G26" s="304">
        <v>0.1</v>
      </c>
      <c r="H26" s="304">
        <v>0.5</v>
      </c>
      <c r="I26" s="304">
        <v>0.8</v>
      </c>
      <c r="J26" s="304">
        <v>0</v>
      </c>
      <c r="K26" s="304">
        <v>0.3</v>
      </c>
      <c r="L26" s="304">
        <v>0</v>
      </c>
      <c r="M26" s="304">
        <v>1</v>
      </c>
      <c r="N26" s="304">
        <v>0</v>
      </c>
      <c r="O26" s="304">
        <v>18.399999999999999</v>
      </c>
      <c r="P26" s="304">
        <v>7.8</v>
      </c>
      <c r="Q26" s="410">
        <v>7.4</v>
      </c>
      <c r="R26" s="7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</row>
    <row r="27" spans="1:73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69"/>
      <c r="Q27" s="669"/>
      <c r="R27" s="674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  <c r="BS27" s="674"/>
      <c r="BT27" s="674"/>
      <c r="BU27" s="674"/>
    </row>
    <row r="28" spans="1:73" s="13" customFormat="1" ht="15" customHeight="1">
      <c r="A28" s="56" t="s">
        <v>563</v>
      </c>
      <c r="B28" s="76"/>
      <c r="C28" s="302">
        <v>1.7</v>
      </c>
      <c r="D28" s="302">
        <v>2</v>
      </c>
      <c r="E28" s="302">
        <v>0.6</v>
      </c>
      <c r="F28" s="302">
        <v>0.9</v>
      </c>
      <c r="G28" s="302">
        <v>0.1</v>
      </c>
      <c r="H28" s="302">
        <v>0.3</v>
      </c>
      <c r="I28" s="302">
        <v>1.3</v>
      </c>
      <c r="J28" s="302">
        <v>0</v>
      </c>
      <c r="K28" s="302">
        <v>0.1</v>
      </c>
      <c r="L28" s="302">
        <v>0</v>
      </c>
      <c r="M28" s="302">
        <v>1.1000000000000001</v>
      </c>
      <c r="N28" s="302">
        <v>0</v>
      </c>
      <c r="O28" s="302">
        <v>11.3</v>
      </c>
      <c r="P28" s="302">
        <v>8.9</v>
      </c>
      <c r="Q28" s="408">
        <v>5.5</v>
      </c>
      <c r="R28" s="7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</row>
    <row r="29" spans="1:73" s="13" customFormat="1" ht="13.95" customHeight="1">
      <c r="A29" s="56" t="s">
        <v>728</v>
      </c>
      <c r="B29" s="76"/>
      <c r="C29" s="303">
        <v>4</v>
      </c>
      <c r="D29" s="303">
        <v>3.1</v>
      </c>
      <c r="E29" s="303">
        <v>0.8</v>
      </c>
      <c r="F29" s="303">
        <v>1.4</v>
      </c>
      <c r="G29" s="303">
        <v>0.2</v>
      </c>
      <c r="H29" s="303">
        <v>0.8</v>
      </c>
      <c r="I29" s="303">
        <v>1.4</v>
      </c>
      <c r="J29" s="303">
        <v>0</v>
      </c>
      <c r="K29" s="303">
        <v>0.2</v>
      </c>
      <c r="L29" s="303">
        <v>0</v>
      </c>
      <c r="M29" s="303">
        <v>1.1000000000000001</v>
      </c>
      <c r="N29" s="303">
        <v>0.2</v>
      </c>
      <c r="O29" s="303">
        <v>26.5</v>
      </c>
      <c r="P29" s="303">
        <v>3.9</v>
      </c>
      <c r="Q29" s="409">
        <v>9.4</v>
      </c>
      <c r="R29" s="7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</row>
    <row r="30" spans="1:73" s="13" customFormat="1" ht="13.95" customHeight="1">
      <c r="A30" s="133" t="s">
        <v>646</v>
      </c>
      <c r="B30" s="134"/>
      <c r="C30" s="304">
        <v>5.2</v>
      </c>
      <c r="D30" s="304">
        <v>3.2</v>
      </c>
      <c r="E30" s="304">
        <v>0.8</v>
      </c>
      <c r="F30" s="304">
        <v>1.7</v>
      </c>
      <c r="G30" s="304">
        <v>0.1</v>
      </c>
      <c r="H30" s="304">
        <v>0.7</v>
      </c>
      <c r="I30" s="304">
        <v>1.1000000000000001</v>
      </c>
      <c r="J30" s="304">
        <v>0</v>
      </c>
      <c r="K30" s="304">
        <v>0.4</v>
      </c>
      <c r="L30" s="304">
        <v>0.1</v>
      </c>
      <c r="M30" s="304">
        <v>1.1000000000000001</v>
      </c>
      <c r="N30" s="304">
        <v>0</v>
      </c>
      <c r="O30" s="304">
        <v>20.2</v>
      </c>
      <c r="P30" s="304">
        <v>4.2</v>
      </c>
      <c r="Q30" s="410">
        <v>10.5</v>
      </c>
      <c r="R30" s="7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</row>
    <row r="31" spans="1:73" s="673" customFormat="1" ht="13.95" customHeight="1">
      <c r="A31" s="668" t="s">
        <v>1082</v>
      </c>
      <c r="B31" s="675"/>
      <c r="C31" s="670"/>
      <c r="D31" s="671"/>
      <c r="E31" s="672"/>
      <c r="F31" s="670"/>
      <c r="G31" s="670"/>
      <c r="H31" s="670"/>
      <c r="I31" s="670"/>
      <c r="J31" s="670"/>
      <c r="K31" s="670"/>
      <c r="L31" s="670"/>
      <c r="M31" s="670"/>
      <c r="N31" s="670"/>
      <c r="O31" s="670"/>
      <c r="P31" s="670"/>
      <c r="Q31" s="670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  <c r="BS31" s="674"/>
      <c r="BT31" s="674"/>
      <c r="BU31" s="674"/>
    </row>
    <row r="32" spans="1:73" ht="13.95" customHeight="1">
      <c r="A32" s="82" t="s">
        <v>850</v>
      </c>
      <c r="B32" s="138"/>
      <c r="C32" s="306">
        <v>3</v>
      </c>
      <c r="D32" s="306">
        <v>4.3</v>
      </c>
      <c r="E32" s="306">
        <v>1.2</v>
      </c>
      <c r="F32" s="306">
        <v>1.8</v>
      </c>
      <c r="G32" s="306">
        <v>0.2</v>
      </c>
      <c r="H32" s="306">
        <v>0.7</v>
      </c>
      <c r="I32" s="306">
        <v>3.3</v>
      </c>
      <c r="J32" s="306">
        <v>0</v>
      </c>
      <c r="K32" s="306">
        <v>0.2</v>
      </c>
      <c r="L32" s="306">
        <v>0</v>
      </c>
      <c r="M32" s="306">
        <v>2.2999999999999998</v>
      </c>
      <c r="N32" s="306">
        <v>0.2</v>
      </c>
      <c r="O32" s="306">
        <v>6.6</v>
      </c>
      <c r="P32" s="306">
        <v>4.0999999999999996</v>
      </c>
      <c r="Q32" s="411">
        <v>11.3</v>
      </c>
      <c r="R32" s="7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73" ht="13.95" customHeight="1">
      <c r="A33" s="1"/>
      <c r="B33" s="1"/>
      <c r="C33" s="142"/>
      <c r="D33" s="143"/>
      <c r="E33" s="143"/>
      <c r="F33" s="143"/>
      <c r="G33" s="143"/>
      <c r="H33" s="143"/>
      <c r="I33" s="143"/>
      <c r="J33" s="28"/>
      <c r="K33" s="28"/>
      <c r="L33" s="28"/>
      <c r="M33" s="28"/>
      <c r="N33" s="28"/>
      <c r="O33" s="28"/>
      <c r="P33" s="28"/>
      <c r="Q33" s="28"/>
      <c r="R33" s="1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</row>
    <row r="34" spans="1:73" ht="13.95" customHeight="1">
      <c r="A34" s="81" t="s">
        <v>576</v>
      </c>
      <c r="B34" s="8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</row>
    <row r="35" spans="1:73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22">
        <v>14</v>
      </c>
      <c r="Q35" s="59">
        <v>15</v>
      </c>
      <c r="R35" s="1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</row>
    <row r="36" spans="1:73" s="673" customFormat="1" ht="15" customHeight="1">
      <c r="A36" s="668" t="s">
        <v>1090</v>
      </c>
      <c r="B36" s="668"/>
      <c r="C36" s="668"/>
      <c r="D36" s="668"/>
      <c r="E36" s="676"/>
      <c r="F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  <c r="BS36" s="674"/>
      <c r="BT36" s="674"/>
      <c r="BU36" s="674"/>
    </row>
    <row r="37" spans="1:73" s="13" customFormat="1" ht="15" customHeight="1">
      <c r="A37" s="88" t="s">
        <v>286</v>
      </c>
      <c r="B37" s="76"/>
      <c r="C37" s="302">
        <v>0.2</v>
      </c>
      <c r="D37" s="302">
        <v>0.3</v>
      </c>
      <c r="E37" s="302">
        <v>0.1</v>
      </c>
      <c r="F37" s="302">
        <v>0.2</v>
      </c>
      <c r="G37" s="302">
        <v>0</v>
      </c>
      <c r="H37" s="302">
        <v>0.1</v>
      </c>
      <c r="I37" s="302">
        <v>0.2</v>
      </c>
      <c r="J37" s="302">
        <v>0</v>
      </c>
      <c r="K37" s="302">
        <v>0.1</v>
      </c>
      <c r="L37" s="302">
        <v>0</v>
      </c>
      <c r="M37" s="302">
        <v>0.7</v>
      </c>
      <c r="N37" s="302">
        <v>0</v>
      </c>
      <c r="O37" s="302">
        <v>4.0999999999999996</v>
      </c>
      <c r="P37" s="302">
        <v>0.7</v>
      </c>
      <c r="Q37" s="408">
        <v>1.2</v>
      </c>
      <c r="R37" s="7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</row>
    <row r="38" spans="1:73" s="13" customFormat="1" ht="13.95" customHeight="1">
      <c r="A38" s="55" t="s">
        <v>287</v>
      </c>
      <c r="B38" s="43"/>
      <c r="C38" s="303">
        <v>0.1</v>
      </c>
      <c r="D38" s="303">
        <v>0.2</v>
      </c>
      <c r="E38" s="303">
        <v>0.1</v>
      </c>
      <c r="F38" s="303">
        <v>0</v>
      </c>
      <c r="G38" s="303">
        <v>0</v>
      </c>
      <c r="H38" s="303">
        <v>0.2</v>
      </c>
      <c r="I38" s="303">
        <v>0.2</v>
      </c>
      <c r="J38" s="303">
        <v>0</v>
      </c>
      <c r="K38" s="303">
        <v>0</v>
      </c>
      <c r="L38" s="303">
        <v>0</v>
      </c>
      <c r="M38" s="303">
        <v>0.5</v>
      </c>
      <c r="N38" s="303">
        <v>0.4</v>
      </c>
      <c r="O38" s="303">
        <v>12.4</v>
      </c>
      <c r="P38" s="303">
        <v>0.3</v>
      </c>
      <c r="Q38" s="409">
        <v>0.9</v>
      </c>
      <c r="R38" s="7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</row>
    <row r="39" spans="1:73" s="13" customFormat="1" ht="13.95" customHeight="1">
      <c r="A39" s="55" t="s">
        <v>307</v>
      </c>
      <c r="B39" s="43"/>
      <c r="C39" s="507">
        <v>0</v>
      </c>
      <c r="D39" s="303">
        <v>0</v>
      </c>
      <c r="E39" s="303">
        <v>0</v>
      </c>
      <c r="F39" s="303">
        <v>0</v>
      </c>
      <c r="G39" s="303">
        <v>0</v>
      </c>
      <c r="H39" s="303">
        <v>0</v>
      </c>
      <c r="I39" s="303">
        <v>0</v>
      </c>
      <c r="J39" s="303">
        <v>0</v>
      </c>
      <c r="K39" s="303">
        <v>0</v>
      </c>
      <c r="L39" s="303">
        <v>0</v>
      </c>
      <c r="M39" s="303">
        <v>0</v>
      </c>
      <c r="N39" s="303">
        <v>0</v>
      </c>
      <c r="O39" s="303">
        <v>5.5</v>
      </c>
      <c r="P39" s="303">
        <v>1.3</v>
      </c>
      <c r="Q39" s="409">
        <v>0.1</v>
      </c>
      <c r="R39" s="7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</row>
    <row r="40" spans="1:73" s="13" customFormat="1" ht="13.95" customHeight="1">
      <c r="A40" s="55" t="s">
        <v>306</v>
      </c>
      <c r="B40" s="43"/>
      <c r="C40" s="303">
        <v>14</v>
      </c>
      <c r="D40" s="303">
        <v>5.9</v>
      </c>
      <c r="E40" s="303">
        <v>1.1000000000000001</v>
      </c>
      <c r="F40" s="303">
        <v>3.4</v>
      </c>
      <c r="G40" s="303">
        <v>0.1</v>
      </c>
      <c r="H40" s="303">
        <v>1.2</v>
      </c>
      <c r="I40" s="303">
        <v>0.3</v>
      </c>
      <c r="J40" s="303">
        <v>0</v>
      </c>
      <c r="K40" s="303">
        <v>0.1</v>
      </c>
      <c r="L40" s="303">
        <v>0</v>
      </c>
      <c r="M40" s="303">
        <v>0.1</v>
      </c>
      <c r="N40" s="303">
        <v>0.1</v>
      </c>
      <c r="O40" s="303">
        <v>0.6</v>
      </c>
      <c r="P40" s="303">
        <v>0.1</v>
      </c>
      <c r="Q40" s="409">
        <v>20.9</v>
      </c>
      <c r="R40" s="7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</row>
    <row r="41" spans="1:73" s="13" customFormat="1" ht="13.95" customHeight="1">
      <c r="A41" s="55" t="s">
        <v>783</v>
      </c>
      <c r="B41" s="43"/>
      <c r="C41" s="303">
        <v>2.8</v>
      </c>
      <c r="D41" s="303">
        <v>10.4</v>
      </c>
      <c r="E41" s="303">
        <v>3.6</v>
      </c>
      <c r="F41" s="303">
        <v>4.0999999999999996</v>
      </c>
      <c r="G41" s="303">
        <v>0.8</v>
      </c>
      <c r="H41" s="303">
        <v>2.4</v>
      </c>
      <c r="I41" s="303">
        <v>9.6999999999999993</v>
      </c>
      <c r="J41" s="303">
        <v>0</v>
      </c>
      <c r="K41" s="303">
        <v>0.1</v>
      </c>
      <c r="L41" s="303">
        <v>0</v>
      </c>
      <c r="M41" s="303">
        <v>4.9000000000000004</v>
      </c>
      <c r="N41" s="303">
        <v>0.4</v>
      </c>
      <c r="O41" s="303">
        <v>13.3</v>
      </c>
      <c r="P41" s="303">
        <v>0.5</v>
      </c>
      <c r="Q41" s="409">
        <v>24.3</v>
      </c>
      <c r="R41" s="7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</row>
    <row r="42" spans="1:73" s="13" customFormat="1" ht="13.95" customHeight="1">
      <c r="A42" s="55" t="s">
        <v>1041</v>
      </c>
      <c r="B42" s="43"/>
      <c r="C42" s="333">
        <v>0.1</v>
      </c>
      <c r="D42" s="303">
        <v>1.4</v>
      </c>
      <c r="E42" s="303">
        <v>0.2</v>
      </c>
      <c r="F42" s="303">
        <v>0.2</v>
      </c>
      <c r="G42" s="303">
        <v>0.5</v>
      </c>
      <c r="H42" s="303">
        <v>0.4</v>
      </c>
      <c r="I42" s="303">
        <v>1.9</v>
      </c>
      <c r="J42" s="303">
        <v>0</v>
      </c>
      <c r="K42" s="303">
        <v>0</v>
      </c>
      <c r="L42" s="303">
        <v>0</v>
      </c>
      <c r="M42" s="303">
        <v>0</v>
      </c>
      <c r="N42" s="303">
        <v>0</v>
      </c>
      <c r="O42" s="303">
        <v>5957.1</v>
      </c>
      <c r="P42" s="303">
        <v>0</v>
      </c>
      <c r="Q42" s="409">
        <v>63.6</v>
      </c>
      <c r="R42" s="7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</row>
    <row r="43" spans="1:73" s="13" customFormat="1" ht="13.95" customHeight="1">
      <c r="A43" s="55" t="s">
        <v>788</v>
      </c>
      <c r="B43" s="43"/>
      <c r="C43" s="303">
        <v>4.9000000000000004</v>
      </c>
      <c r="D43" s="303">
        <v>5.9</v>
      </c>
      <c r="E43" s="303">
        <v>2.2000000000000002</v>
      </c>
      <c r="F43" s="303">
        <v>2.8</v>
      </c>
      <c r="G43" s="303">
        <v>0.4</v>
      </c>
      <c r="H43" s="303">
        <v>1.1000000000000001</v>
      </c>
      <c r="I43" s="303">
        <v>3.3</v>
      </c>
      <c r="J43" s="303">
        <v>0</v>
      </c>
      <c r="K43" s="303">
        <v>0.2</v>
      </c>
      <c r="L43" s="303">
        <v>0</v>
      </c>
      <c r="M43" s="303">
        <v>2</v>
      </c>
      <c r="N43" s="303">
        <v>0</v>
      </c>
      <c r="O43" s="303">
        <v>5.9</v>
      </c>
      <c r="P43" s="303">
        <v>0</v>
      </c>
      <c r="Q43" s="409">
        <v>15.7</v>
      </c>
      <c r="R43" s="7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</row>
    <row r="44" spans="1:73" s="13" customFormat="1" ht="13.95" customHeight="1">
      <c r="A44" s="54" t="s">
        <v>782</v>
      </c>
      <c r="B44" s="10"/>
      <c r="C44" s="304">
        <v>0.2</v>
      </c>
      <c r="D44" s="304">
        <v>0.5</v>
      </c>
      <c r="E44" s="304">
        <v>0.1</v>
      </c>
      <c r="F44" s="304">
        <v>0.1</v>
      </c>
      <c r="G44" s="304">
        <v>0.2</v>
      </c>
      <c r="H44" s="304">
        <v>0.1</v>
      </c>
      <c r="I44" s="304">
        <v>0.7</v>
      </c>
      <c r="J44" s="304">
        <v>0.1</v>
      </c>
      <c r="K44" s="304">
        <v>1.1000000000000001</v>
      </c>
      <c r="L44" s="304">
        <v>0.2</v>
      </c>
      <c r="M44" s="304">
        <v>2</v>
      </c>
      <c r="N44" s="304">
        <v>0</v>
      </c>
      <c r="O44" s="304">
        <v>67.3</v>
      </c>
      <c r="P44" s="304">
        <v>47.2</v>
      </c>
      <c r="Q44" s="410">
        <v>2.7</v>
      </c>
      <c r="R44" s="7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</row>
    <row r="45" spans="1:73" s="673" customFormat="1" ht="15" customHeight="1">
      <c r="A45" s="668" t="s">
        <v>1088</v>
      </c>
      <c r="B45" s="677"/>
      <c r="C45" s="678"/>
      <c r="D45" s="677"/>
      <c r="E45" s="679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  <c r="BT45" s="674"/>
      <c r="BU45" s="674"/>
    </row>
    <row r="46" spans="1:73" s="13" customFormat="1" ht="13.95" customHeight="1">
      <c r="A46" s="56" t="s">
        <v>857</v>
      </c>
      <c r="B46" s="76"/>
      <c r="C46" s="302">
        <v>0.5</v>
      </c>
      <c r="D46" s="302">
        <v>0.4</v>
      </c>
      <c r="E46" s="302">
        <v>0.1</v>
      </c>
      <c r="F46" s="302">
        <v>0.1</v>
      </c>
      <c r="G46" s="302">
        <v>0.1</v>
      </c>
      <c r="H46" s="302">
        <v>0.1</v>
      </c>
      <c r="I46" s="302">
        <v>0.3</v>
      </c>
      <c r="J46" s="302">
        <v>0</v>
      </c>
      <c r="K46" s="302">
        <v>0.3</v>
      </c>
      <c r="L46" s="302">
        <v>0</v>
      </c>
      <c r="M46" s="302">
        <v>1.3</v>
      </c>
      <c r="N46" s="302">
        <v>0</v>
      </c>
      <c r="O46" s="302">
        <v>5.7</v>
      </c>
      <c r="P46" s="302">
        <v>6.6</v>
      </c>
      <c r="Q46" s="408">
        <v>1.9</v>
      </c>
      <c r="R46" s="7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</row>
    <row r="47" spans="1:73" s="13" customFormat="1" ht="13.95" customHeight="1">
      <c r="A47" s="57" t="s">
        <v>858</v>
      </c>
      <c r="B47" s="43"/>
      <c r="C47" s="303">
        <v>1.3</v>
      </c>
      <c r="D47" s="303">
        <v>1.4</v>
      </c>
      <c r="E47" s="303">
        <v>0.4</v>
      </c>
      <c r="F47" s="303">
        <v>0.6</v>
      </c>
      <c r="G47" s="303">
        <v>0.1</v>
      </c>
      <c r="H47" s="303">
        <v>0.3</v>
      </c>
      <c r="I47" s="303">
        <v>1</v>
      </c>
      <c r="J47" s="303">
        <v>0</v>
      </c>
      <c r="K47" s="303">
        <v>0.1</v>
      </c>
      <c r="L47" s="303">
        <v>0.1</v>
      </c>
      <c r="M47" s="303">
        <v>1.2</v>
      </c>
      <c r="N47" s="303">
        <v>0.2</v>
      </c>
      <c r="O47" s="303">
        <v>15.3</v>
      </c>
      <c r="P47" s="303">
        <v>9.1999999999999993</v>
      </c>
      <c r="Q47" s="409">
        <v>4.4000000000000004</v>
      </c>
      <c r="R47" s="7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</row>
    <row r="48" spans="1:73" s="13" customFormat="1" ht="13.95" customHeight="1">
      <c r="A48" s="57" t="s">
        <v>859</v>
      </c>
      <c r="B48" s="43"/>
      <c r="C48" s="303">
        <v>2.4</v>
      </c>
      <c r="D48" s="303">
        <v>2.8</v>
      </c>
      <c r="E48" s="303">
        <v>0.7</v>
      </c>
      <c r="F48" s="303">
        <v>1.2</v>
      </c>
      <c r="G48" s="303">
        <v>0.2</v>
      </c>
      <c r="H48" s="303">
        <v>0.6</v>
      </c>
      <c r="I48" s="303">
        <v>1.6</v>
      </c>
      <c r="J48" s="303">
        <v>0</v>
      </c>
      <c r="K48" s="303">
        <v>0.3</v>
      </c>
      <c r="L48" s="303">
        <v>0</v>
      </c>
      <c r="M48" s="303">
        <v>1.7</v>
      </c>
      <c r="N48" s="303">
        <v>0</v>
      </c>
      <c r="O48" s="303">
        <v>4.9000000000000004</v>
      </c>
      <c r="P48" s="303">
        <v>4.5</v>
      </c>
      <c r="Q48" s="409">
        <v>7.3</v>
      </c>
      <c r="R48" s="7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</row>
    <row r="49" spans="1:73" s="13" customFormat="1" ht="13.95" customHeight="1">
      <c r="A49" s="57" t="s">
        <v>860</v>
      </c>
      <c r="B49" s="43"/>
      <c r="C49" s="303">
        <v>4.8</v>
      </c>
      <c r="D49" s="303">
        <v>4.7</v>
      </c>
      <c r="E49" s="303">
        <v>1.5</v>
      </c>
      <c r="F49" s="303">
        <v>2</v>
      </c>
      <c r="G49" s="303">
        <v>0.2</v>
      </c>
      <c r="H49" s="303">
        <v>0.9</v>
      </c>
      <c r="I49" s="303">
        <v>2.9</v>
      </c>
      <c r="J49" s="303">
        <v>0</v>
      </c>
      <c r="K49" s="303">
        <v>0.2</v>
      </c>
      <c r="L49" s="303">
        <v>0</v>
      </c>
      <c r="M49" s="303">
        <v>0.4</v>
      </c>
      <c r="N49" s="303">
        <v>0</v>
      </c>
      <c r="O49" s="303">
        <v>4.0999999999999996</v>
      </c>
      <c r="P49" s="303">
        <v>4.3</v>
      </c>
      <c r="Q49" s="409">
        <v>12.6</v>
      </c>
      <c r="R49" s="7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</row>
    <row r="50" spans="1:73" s="13" customFormat="1" ht="13.95" customHeight="1">
      <c r="A50" s="57" t="s">
        <v>724</v>
      </c>
      <c r="B50" s="43"/>
      <c r="C50" s="303">
        <v>8.9</v>
      </c>
      <c r="D50" s="303">
        <v>6.6</v>
      </c>
      <c r="E50" s="303">
        <v>2</v>
      </c>
      <c r="F50" s="303">
        <v>3.1</v>
      </c>
      <c r="G50" s="303">
        <v>0.4</v>
      </c>
      <c r="H50" s="303">
        <v>1.5</v>
      </c>
      <c r="I50" s="303">
        <v>2.2999999999999998</v>
      </c>
      <c r="J50" s="303">
        <v>0</v>
      </c>
      <c r="K50" s="303">
        <v>0.2</v>
      </c>
      <c r="L50" s="303">
        <v>0.1</v>
      </c>
      <c r="M50" s="303">
        <v>0.5</v>
      </c>
      <c r="N50" s="303">
        <v>0</v>
      </c>
      <c r="O50" s="303">
        <v>11.4</v>
      </c>
      <c r="P50" s="303">
        <v>0.2</v>
      </c>
      <c r="Q50" s="409">
        <v>18.899999999999999</v>
      </c>
      <c r="R50" s="7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</row>
    <row r="51" spans="1:73" s="13" customFormat="1" ht="13.95" customHeight="1">
      <c r="A51" s="57" t="s">
        <v>856</v>
      </c>
      <c r="B51" s="43"/>
      <c r="C51" s="303">
        <v>15.2</v>
      </c>
      <c r="D51" s="303">
        <v>9.6999999999999993</v>
      </c>
      <c r="E51" s="303">
        <v>2.7</v>
      </c>
      <c r="F51" s="303">
        <v>5.5</v>
      </c>
      <c r="G51" s="303">
        <v>0.4</v>
      </c>
      <c r="H51" s="303">
        <v>2.4</v>
      </c>
      <c r="I51" s="303">
        <v>2.6</v>
      </c>
      <c r="J51" s="303">
        <v>0</v>
      </c>
      <c r="K51" s="303">
        <v>0</v>
      </c>
      <c r="L51" s="303">
        <v>0</v>
      </c>
      <c r="M51" s="303">
        <v>1</v>
      </c>
      <c r="N51" s="303">
        <v>0</v>
      </c>
      <c r="O51" s="303">
        <v>40</v>
      </c>
      <c r="P51" s="303">
        <v>0.1</v>
      </c>
      <c r="Q51" s="409">
        <v>29.8</v>
      </c>
      <c r="R51" s="7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</row>
    <row r="52" spans="1:73" s="13" customFormat="1" ht="13.95" customHeight="1">
      <c r="A52" s="9" t="s">
        <v>785</v>
      </c>
      <c r="B52" s="10"/>
      <c r="C52" s="304">
        <v>38.5</v>
      </c>
      <c r="D52" s="304">
        <v>18.3</v>
      </c>
      <c r="E52" s="304">
        <v>2.5</v>
      </c>
      <c r="F52" s="304">
        <v>12.6</v>
      </c>
      <c r="G52" s="304">
        <v>0.3</v>
      </c>
      <c r="H52" s="304">
        <v>4</v>
      </c>
      <c r="I52" s="304">
        <v>2.1</v>
      </c>
      <c r="J52" s="304">
        <v>0</v>
      </c>
      <c r="K52" s="304">
        <v>0</v>
      </c>
      <c r="L52" s="304">
        <v>0</v>
      </c>
      <c r="M52" s="304">
        <v>0</v>
      </c>
      <c r="N52" s="304">
        <v>0</v>
      </c>
      <c r="O52" s="304">
        <v>394.8</v>
      </c>
      <c r="P52" s="304">
        <v>0.4</v>
      </c>
      <c r="Q52" s="410">
        <v>65.2</v>
      </c>
      <c r="R52" s="7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</row>
    <row r="53" spans="1:73" s="673" customFormat="1" ht="15" customHeight="1">
      <c r="A53" s="668" t="s">
        <v>1089</v>
      </c>
      <c r="B53" s="680"/>
      <c r="C53" s="681"/>
      <c r="D53" s="680"/>
      <c r="E53" s="682"/>
      <c r="F53" s="680"/>
      <c r="G53" s="680"/>
      <c r="H53" s="680"/>
      <c r="I53" s="680"/>
      <c r="J53" s="680"/>
      <c r="K53" s="680"/>
      <c r="L53" s="680"/>
      <c r="M53" s="680"/>
      <c r="N53" s="680"/>
      <c r="O53" s="680"/>
      <c r="P53" s="680"/>
      <c r="Q53" s="680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  <c r="BS53" s="674"/>
      <c r="BT53" s="674"/>
      <c r="BU53" s="674"/>
    </row>
    <row r="54" spans="1:73" s="13" customFormat="1" ht="15" customHeight="1">
      <c r="A54" s="56" t="s">
        <v>15</v>
      </c>
      <c r="B54" s="76"/>
      <c r="C54" s="302">
        <v>2.7</v>
      </c>
      <c r="D54" s="302">
        <v>2.1</v>
      </c>
      <c r="E54" s="302">
        <v>0.8</v>
      </c>
      <c r="F54" s="302">
        <v>1.2</v>
      </c>
      <c r="G54" s="302">
        <v>0.2</v>
      </c>
      <c r="H54" s="302">
        <v>0.9</v>
      </c>
      <c r="I54" s="302">
        <v>2.1</v>
      </c>
      <c r="J54" s="302">
        <v>0</v>
      </c>
      <c r="K54" s="302">
        <v>0</v>
      </c>
      <c r="L54" s="302">
        <v>0</v>
      </c>
      <c r="M54" s="302">
        <v>1.5</v>
      </c>
      <c r="N54" s="302">
        <v>0</v>
      </c>
      <c r="O54" s="302">
        <v>1.3</v>
      </c>
      <c r="P54" s="302">
        <v>0.8</v>
      </c>
      <c r="Q54" s="408">
        <v>8.4</v>
      </c>
      <c r="R54" s="7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</row>
    <row r="55" spans="1:73" s="13" customFormat="1" ht="13.95" customHeight="1">
      <c r="A55" s="57" t="s">
        <v>16</v>
      </c>
      <c r="B55" s="43"/>
      <c r="C55" s="303">
        <v>2.1</v>
      </c>
      <c r="D55" s="303">
        <v>1.3</v>
      </c>
      <c r="E55" s="303">
        <v>0.3</v>
      </c>
      <c r="F55" s="303">
        <v>0.7</v>
      </c>
      <c r="G55" s="303">
        <v>0.1</v>
      </c>
      <c r="H55" s="303">
        <v>0.2</v>
      </c>
      <c r="I55" s="303">
        <v>0.4</v>
      </c>
      <c r="J55" s="303">
        <v>0</v>
      </c>
      <c r="K55" s="303">
        <v>0.2</v>
      </c>
      <c r="L55" s="303">
        <v>0</v>
      </c>
      <c r="M55" s="303">
        <v>1.3</v>
      </c>
      <c r="N55" s="303">
        <v>0</v>
      </c>
      <c r="O55" s="303">
        <v>31.8</v>
      </c>
      <c r="P55" s="303">
        <v>8</v>
      </c>
      <c r="Q55" s="409">
        <v>4.5999999999999996</v>
      </c>
      <c r="R55" s="7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</row>
    <row r="56" spans="1:73" s="13" customFormat="1" ht="13.95" customHeight="1">
      <c r="A56" s="57" t="s">
        <v>17</v>
      </c>
      <c r="B56" s="43"/>
      <c r="C56" s="303">
        <v>7.6</v>
      </c>
      <c r="D56" s="303">
        <v>6.3</v>
      </c>
      <c r="E56" s="303">
        <v>1.8</v>
      </c>
      <c r="F56" s="303">
        <v>3</v>
      </c>
      <c r="G56" s="303">
        <v>0.4</v>
      </c>
      <c r="H56" s="303">
        <v>1.4000000000000001</v>
      </c>
      <c r="I56" s="303">
        <v>2.9</v>
      </c>
      <c r="J56" s="303">
        <v>0</v>
      </c>
      <c r="K56" s="303">
        <v>0.3</v>
      </c>
      <c r="L56" s="303">
        <v>0.1</v>
      </c>
      <c r="M56" s="303">
        <v>0</v>
      </c>
      <c r="N56" s="303">
        <v>0</v>
      </c>
      <c r="O56" s="303">
        <v>1.7</v>
      </c>
      <c r="P56" s="303">
        <v>0.4</v>
      </c>
      <c r="Q56" s="409">
        <v>17.3</v>
      </c>
      <c r="R56" s="7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</row>
    <row r="57" spans="1:73" s="13" customFormat="1" ht="13.95" customHeight="1">
      <c r="A57" s="57" t="s">
        <v>18</v>
      </c>
      <c r="B57" s="43"/>
      <c r="C57" s="303">
        <v>4.8</v>
      </c>
      <c r="D57" s="303">
        <v>2.2999999999999998</v>
      </c>
      <c r="E57" s="303">
        <v>0.7</v>
      </c>
      <c r="F57" s="303">
        <v>1.6</v>
      </c>
      <c r="G57" s="303">
        <v>0.1</v>
      </c>
      <c r="H57" s="303">
        <v>0.6</v>
      </c>
      <c r="I57" s="303">
        <v>0.4</v>
      </c>
      <c r="J57" s="303">
        <v>0.1</v>
      </c>
      <c r="K57" s="303">
        <v>0.5</v>
      </c>
      <c r="L57" s="303">
        <v>0</v>
      </c>
      <c r="M57" s="303">
        <v>1</v>
      </c>
      <c r="N57" s="303">
        <v>0</v>
      </c>
      <c r="O57" s="303">
        <v>63.9</v>
      </c>
      <c r="P57" s="303">
        <v>0.2</v>
      </c>
      <c r="Q57" s="409">
        <v>9.4</v>
      </c>
      <c r="R57" s="7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</row>
    <row r="58" spans="1:73" s="13" customFormat="1" ht="13.95" customHeight="1">
      <c r="A58" s="57" t="s">
        <v>19</v>
      </c>
      <c r="B58" s="43"/>
      <c r="C58" s="303">
        <v>4.4000000000000004</v>
      </c>
      <c r="D58" s="303">
        <v>2.2999999999999998</v>
      </c>
      <c r="E58" s="303">
        <v>0.4</v>
      </c>
      <c r="F58" s="303">
        <v>1.3</v>
      </c>
      <c r="G58" s="303">
        <v>0.1</v>
      </c>
      <c r="H58" s="303">
        <v>0.5</v>
      </c>
      <c r="I58" s="303">
        <v>0.6</v>
      </c>
      <c r="J58" s="303">
        <v>0</v>
      </c>
      <c r="K58" s="303">
        <v>0</v>
      </c>
      <c r="L58" s="303">
        <v>0</v>
      </c>
      <c r="M58" s="303">
        <v>0.8</v>
      </c>
      <c r="N58" s="303">
        <v>0</v>
      </c>
      <c r="O58" s="303">
        <v>0</v>
      </c>
      <c r="P58" s="303">
        <v>19.899999999999999</v>
      </c>
      <c r="Q58" s="409">
        <v>7.8</v>
      </c>
      <c r="R58" s="7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</row>
    <row r="59" spans="1:73" s="13" customFormat="1" ht="13.95" customHeight="1">
      <c r="A59" s="57" t="s">
        <v>20</v>
      </c>
      <c r="B59" s="43"/>
      <c r="C59" s="303">
        <v>3.1</v>
      </c>
      <c r="D59" s="303">
        <v>2.5</v>
      </c>
      <c r="E59" s="303">
        <v>0.7</v>
      </c>
      <c r="F59" s="303">
        <v>1.1000000000000001</v>
      </c>
      <c r="G59" s="303">
        <v>0.1</v>
      </c>
      <c r="H59" s="303">
        <v>0.5</v>
      </c>
      <c r="I59" s="303">
        <v>1</v>
      </c>
      <c r="J59" s="303">
        <v>0</v>
      </c>
      <c r="K59" s="303">
        <v>0.4</v>
      </c>
      <c r="L59" s="303">
        <v>0</v>
      </c>
      <c r="M59" s="303">
        <v>0.1</v>
      </c>
      <c r="N59" s="303">
        <v>0</v>
      </c>
      <c r="O59" s="303">
        <v>6.5</v>
      </c>
      <c r="P59" s="303">
        <v>2.9</v>
      </c>
      <c r="Q59" s="409">
        <v>7.2</v>
      </c>
      <c r="R59" s="7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</row>
    <row r="60" spans="1:73" s="13" customFormat="1" ht="13.95" customHeight="1">
      <c r="A60" s="57" t="s">
        <v>21</v>
      </c>
      <c r="B60" s="43"/>
      <c r="C60" s="303">
        <v>6.5</v>
      </c>
      <c r="D60" s="303">
        <v>4.5999999999999996</v>
      </c>
      <c r="E60" s="303">
        <v>1.3</v>
      </c>
      <c r="F60" s="303">
        <v>2</v>
      </c>
      <c r="G60" s="303">
        <v>0.2</v>
      </c>
      <c r="H60" s="303">
        <v>0.7</v>
      </c>
      <c r="I60" s="303">
        <v>1.9</v>
      </c>
      <c r="J60" s="303">
        <v>0</v>
      </c>
      <c r="K60" s="303">
        <v>0.3</v>
      </c>
      <c r="L60" s="303">
        <v>0.1</v>
      </c>
      <c r="M60" s="303">
        <v>1.2</v>
      </c>
      <c r="N60" s="303">
        <v>0</v>
      </c>
      <c r="O60" s="303">
        <v>22.4</v>
      </c>
      <c r="P60" s="303">
        <v>1.6</v>
      </c>
      <c r="Q60" s="409">
        <v>13.5</v>
      </c>
      <c r="R60" s="7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</row>
    <row r="61" spans="1:73" s="13" customFormat="1" ht="13.95" customHeight="1">
      <c r="A61" s="57" t="s">
        <v>22</v>
      </c>
      <c r="B61" s="43"/>
      <c r="C61" s="303">
        <v>5.6</v>
      </c>
      <c r="D61" s="303">
        <v>5.8</v>
      </c>
      <c r="E61" s="303">
        <v>1.6</v>
      </c>
      <c r="F61" s="303">
        <v>2.4</v>
      </c>
      <c r="G61" s="303">
        <v>0.2</v>
      </c>
      <c r="H61" s="303">
        <v>0.9</v>
      </c>
      <c r="I61" s="303">
        <v>2.4</v>
      </c>
      <c r="J61" s="303">
        <v>0.1</v>
      </c>
      <c r="K61" s="303">
        <v>0.4</v>
      </c>
      <c r="L61" s="303">
        <v>0.1</v>
      </c>
      <c r="M61" s="303">
        <v>0.8</v>
      </c>
      <c r="N61" s="303">
        <v>0.3</v>
      </c>
      <c r="O61" s="303">
        <v>41.6</v>
      </c>
      <c r="P61" s="303">
        <v>2.5</v>
      </c>
      <c r="Q61" s="409">
        <v>14.4</v>
      </c>
      <c r="R61" s="7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</row>
    <row r="62" spans="1:73" s="13" customFormat="1" ht="13.95" customHeight="1">
      <c r="A62" s="57" t="s">
        <v>23</v>
      </c>
      <c r="B62" s="43"/>
      <c r="C62" s="303">
        <v>3.5</v>
      </c>
      <c r="D62" s="303">
        <v>3.4</v>
      </c>
      <c r="E62" s="303">
        <v>1</v>
      </c>
      <c r="F62" s="303">
        <v>1.5</v>
      </c>
      <c r="G62" s="303">
        <v>0.2</v>
      </c>
      <c r="H62" s="303">
        <v>0.7</v>
      </c>
      <c r="I62" s="303">
        <v>2.2000000000000002</v>
      </c>
      <c r="J62" s="303">
        <v>0</v>
      </c>
      <c r="K62" s="303">
        <v>0</v>
      </c>
      <c r="L62" s="303">
        <v>0</v>
      </c>
      <c r="M62" s="303">
        <v>2.2999999999999998</v>
      </c>
      <c r="N62" s="303">
        <v>0</v>
      </c>
      <c r="O62" s="303">
        <v>10.1</v>
      </c>
      <c r="P62" s="303">
        <v>8.9</v>
      </c>
      <c r="Q62" s="409">
        <v>9.9</v>
      </c>
      <c r="R62" s="7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</row>
    <row r="63" spans="1:73" s="13" customFormat="1" ht="13.95" customHeight="1">
      <c r="A63" s="9" t="s">
        <v>24</v>
      </c>
      <c r="B63" s="244"/>
      <c r="C63" s="307">
        <v>1.6</v>
      </c>
      <c r="D63" s="307">
        <v>1.4</v>
      </c>
      <c r="E63" s="307">
        <v>0.4</v>
      </c>
      <c r="F63" s="307">
        <v>0.7</v>
      </c>
      <c r="G63" s="307">
        <v>0.2</v>
      </c>
      <c r="H63" s="307">
        <v>0.5</v>
      </c>
      <c r="I63" s="307">
        <v>0.7</v>
      </c>
      <c r="J63" s="307">
        <v>0</v>
      </c>
      <c r="K63" s="307">
        <v>0.2</v>
      </c>
      <c r="L63" s="307">
        <v>0</v>
      </c>
      <c r="M63" s="307">
        <v>1.6</v>
      </c>
      <c r="N63" s="307">
        <v>0.3</v>
      </c>
      <c r="O63" s="307">
        <v>13.5</v>
      </c>
      <c r="P63" s="307">
        <v>3.6</v>
      </c>
      <c r="Q63" s="572">
        <v>4.7</v>
      </c>
      <c r="R63" s="7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</row>
    <row r="64" spans="1:73" s="225" customFormat="1" ht="13.95" customHeight="1">
      <c r="A64" s="89" t="s">
        <v>587</v>
      </c>
      <c r="B64" s="536">
        <v>2021</v>
      </c>
      <c r="C64" s="556">
        <v>3.7</v>
      </c>
      <c r="D64" s="556">
        <v>2.7</v>
      </c>
      <c r="E64" s="556">
        <v>0.8</v>
      </c>
      <c r="F64" s="556">
        <v>1.3</v>
      </c>
      <c r="G64" s="556">
        <v>0.1</v>
      </c>
      <c r="H64" s="556">
        <v>0.6</v>
      </c>
      <c r="I64" s="556">
        <v>1.2</v>
      </c>
      <c r="J64" s="556">
        <v>0</v>
      </c>
      <c r="K64" s="556">
        <v>0.2</v>
      </c>
      <c r="L64" s="556">
        <v>0</v>
      </c>
      <c r="M64" s="556">
        <v>1.1000000000000001</v>
      </c>
      <c r="N64" s="556">
        <v>0.1</v>
      </c>
      <c r="O64" s="556">
        <v>18.3</v>
      </c>
      <c r="P64" s="556">
        <v>5.8</v>
      </c>
      <c r="Q64" s="573">
        <v>8.5</v>
      </c>
      <c r="R64" s="8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</row>
    <row r="65" spans="1:77" s="225" customFormat="1" ht="13.95" customHeight="1">
      <c r="A65" s="90" t="s">
        <v>588</v>
      </c>
      <c r="B65" s="537">
        <v>2020</v>
      </c>
      <c r="C65" s="544">
        <v>3.8</v>
      </c>
      <c r="D65" s="544">
        <v>2.8</v>
      </c>
      <c r="E65" s="544">
        <v>0.7</v>
      </c>
      <c r="F65" s="544">
        <v>1.3</v>
      </c>
      <c r="G65" s="544">
        <v>0.1</v>
      </c>
      <c r="H65" s="544">
        <v>0.6</v>
      </c>
      <c r="I65" s="544">
        <v>1.1000000000000001</v>
      </c>
      <c r="J65" s="544">
        <v>0</v>
      </c>
      <c r="K65" s="544">
        <v>0.2</v>
      </c>
      <c r="L65" s="544">
        <v>0.1</v>
      </c>
      <c r="M65" s="544">
        <v>1.1000000000000001</v>
      </c>
      <c r="N65" s="544">
        <v>0.1</v>
      </c>
      <c r="O65" s="544">
        <v>16.8</v>
      </c>
      <c r="P65" s="544">
        <v>5.5</v>
      </c>
      <c r="Q65" s="563">
        <v>8.5</v>
      </c>
      <c r="R65" s="8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</row>
    <row r="66" spans="1:77" ht="13.95" customHeight="1">
      <c r="A66" s="355" t="s">
        <v>1085</v>
      </c>
      <c r="B66" s="12"/>
      <c r="C66" s="665"/>
      <c r="D66" s="665"/>
      <c r="E66" s="664"/>
      <c r="F66" s="664"/>
      <c r="G66" s="664"/>
      <c r="H66" s="664"/>
      <c r="I66" s="664"/>
      <c r="J66" s="664"/>
      <c r="K66" s="664"/>
      <c r="L66" s="664"/>
      <c r="M66" s="664"/>
      <c r="N66" s="664"/>
      <c r="O66" s="664"/>
      <c r="P66" s="664"/>
      <c r="Q66" s="664"/>
      <c r="R66" s="5"/>
    </row>
    <row r="67" spans="1:77" ht="13.95" customHeight="1">
      <c r="A67" s="12"/>
      <c r="B67" s="12"/>
    </row>
    <row r="68" spans="1:77">
      <c r="A68" s="29"/>
      <c r="B68" s="29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</row>
    <row r="69" spans="1:77">
      <c r="A69" s="29"/>
      <c r="B69" s="29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</row>
    <row r="70" spans="1:77">
      <c r="A70" s="29"/>
      <c r="B70" s="29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</row>
    <row r="71" spans="1:77">
      <c r="A71" s="29"/>
      <c r="B71" s="29"/>
    </row>
    <row r="72" spans="1:77">
      <c r="A72" s="29"/>
      <c r="B72" s="29"/>
    </row>
    <row r="76" spans="1:77"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</row>
    <row r="77" spans="1:77"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</row>
    <row r="78" spans="1:77"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</row>
    <row r="79" spans="1:77"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</row>
    <row r="80" spans="1:77"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</row>
  </sheetData>
  <phoneticPr fontId="0" type="noConversion"/>
  <conditionalFormatting sqref="C27:Q27">
    <cfRule type="cellIs" dxfId="19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BV80"/>
  <sheetViews>
    <sheetView showGridLines="0" zoomScaleNormal="10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18.77734375" style="17" customWidth="1"/>
    <col min="2" max="2" width="8.77734375" style="17" customWidth="1"/>
    <col min="3" max="3" width="7.109375" style="17" customWidth="1"/>
    <col min="4" max="4" width="6.109375" style="17" customWidth="1"/>
    <col min="5" max="5" width="6.44140625" style="17" customWidth="1"/>
    <col min="6" max="6" width="5.6640625" style="17" customWidth="1"/>
    <col min="7" max="7" width="6.44140625" style="17" customWidth="1"/>
    <col min="8" max="8" width="6.6640625" style="17" customWidth="1"/>
    <col min="9" max="9" width="6.109375" style="17" customWidth="1"/>
    <col min="10" max="10" width="7.77734375" style="17" customWidth="1"/>
    <col min="11" max="11" width="6.44140625" style="17" customWidth="1"/>
    <col min="12" max="12" width="7" style="17" customWidth="1"/>
    <col min="13" max="13" width="6.77734375" style="17" customWidth="1"/>
    <col min="14" max="14" width="6.44140625" style="17" customWidth="1"/>
    <col min="15" max="15" width="6" style="17" customWidth="1"/>
    <col min="16" max="16" width="7.33203125" style="17" customWidth="1"/>
    <col min="17" max="18" width="7.109375" style="17" customWidth="1"/>
    <col min="19" max="19" width="8" style="17" customWidth="1"/>
    <col min="20" max="70" width="9.33203125" style="17"/>
    <col min="71" max="16384" width="9.33203125" style="104"/>
  </cols>
  <sheetData>
    <row r="1" spans="1:70" ht="15" customHeight="1">
      <c r="A1" s="60" t="s">
        <v>894</v>
      </c>
      <c r="B1" s="60"/>
      <c r="C1" s="39"/>
      <c r="D1" s="39"/>
      <c r="E1" s="39"/>
      <c r="T1" s="105"/>
    </row>
    <row r="2" spans="1:70" s="108" customFormat="1" ht="15" customHeight="1">
      <c r="A2" s="63" t="s">
        <v>895</v>
      </c>
      <c r="B2" s="63"/>
      <c r="C2" s="106"/>
      <c r="D2" s="106"/>
      <c r="E2" s="106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T2" s="41"/>
      <c r="U2" s="18"/>
      <c r="V2" s="18"/>
      <c r="W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1:70" s="108" customFormat="1" ht="6" customHeight="1">
      <c r="A3" s="64"/>
      <c r="B3" s="64"/>
      <c r="C3" s="106"/>
      <c r="D3" s="106"/>
      <c r="E3" s="10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70" s="13" customFormat="1" ht="13.95" customHeight="1">
      <c r="A4" s="110" t="s">
        <v>0</v>
      </c>
      <c r="B4" s="111"/>
      <c r="C4" s="42" t="s">
        <v>45</v>
      </c>
      <c r="D4" s="42" t="s">
        <v>46</v>
      </c>
      <c r="E4" s="42" t="s">
        <v>47</v>
      </c>
      <c r="F4" s="42" t="s">
        <v>48</v>
      </c>
      <c r="G4" s="42" t="s">
        <v>252</v>
      </c>
      <c r="H4" s="42" t="s">
        <v>198</v>
      </c>
      <c r="I4" s="42" t="s">
        <v>806</v>
      </c>
      <c r="J4" s="42" t="s">
        <v>313</v>
      </c>
      <c r="K4" s="42" t="s">
        <v>51</v>
      </c>
      <c r="L4" s="42" t="s">
        <v>186</v>
      </c>
      <c r="M4" s="42" t="s">
        <v>49</v>
      </c>
      <c r="N4" s="42" t="s">
        <v>53</v>
      </c>
      <c r="O4" s="42" t="s">
        <v>315</v>
      </c>
      <c r="P4" s="42" t="s">
        <v>331</v>
      </c>
      <c r="Q4" s="42" t="s">
        <v>761</v>
      </c>
      <c r="R4" s="96" t="s">
        <v>83</v>
      </c>
      <c r="S4" s="697" t="s">
        <v>690</v>
      </c>
      <c r="T4" s="698"/>
      <c r="U4" s="7"/>
      <c r="V4" s="12"/>
      <c r="W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s="13" customFormat="1" ht="13.95" customHeight="1">
      <c r="A5" s="53"/>
      <c r="B5" s="113"/>
      <c r="C5" s="103"/>
      <c r="D5" s="103"/>
      <c r="E5" s="103"/>
      <c r="F5" s="103"/>
      <c r="G5" s="103" t="s">
        <v>26</v>
      </c>
      <c r="H5" s="103"/>
      <c r="I5" s="103" t="s">
        <v>29</v>
      </c>
      <c r="J5" s="103" t="s">
        <v>31</v>
      </c>
      <c r="K5" s="103"/>
      <c r="L5" s="103" t="s">
        <v>30</v>
      </c>
      <c r="M5" s="103"/>
      <c r="N5" s="103" t="s">
        <v>807</v>
      </c>
      <c r="O5" s="103" t="s">
        <v>807</v>
      </c>
      <c r="P5" s="103" t="s">
        <v>334</v>
      </c>
      <c r="Q5" s="103"/>
      <c r="R5" s="251" t="s">
        <v>338</v>
      </c>
      <c r="S5" s="699" t="s">
        <v>691</v>
      </c>
      <c r="T5" s="700" t="s">
        <v>688</v>
      </c>
      <c r="U5" s="7"/>
      <c r="V5" s="12"/>
      <c r="W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 s="13" customFormat="1" ht="13.95" customHeight="1">
      <c r="A6" s="53"/>
      <c r="B6" s="113"/>
      <c r="C6" s="51"/>
      <c r="D6" s="51"/>
      <c r="E6" s="51"/>
      <c r="F6" s="51"/>
      <c r="G6" s="51"/>
      <c r="H6" s="51"/>
      <c r="I6" s="51"/>
      <c r="J6" s="51" t="s">
        <v>255</v>
      </c>
      <c r="K6" s="51"/>
      <c r="L6" s="51"/>
      <c r="M6" s="51"/>
      <c r="N6" s="51" t="s">
        <v>781</v>
      </c>
      <c r="O6" s="51" t="s">
        <v>781</v>
      </c>
      <c r="P6" s="51"/>
      <c r="Q6" s="51"/>
      <c r="R6" s="52" t="s">
        <v>984</v>
      </c>
      <c r="S6" s="391"/>
      <c r="T6" s="49"/>
      <c r="U6" s="7"/>
      <c r="V6" s="12"/>
      <c r="W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s="13" customFormat="1" ht="18" customHeight="1">
      <c r="A7" s="115" t="s">
        <v>206</v>
      </c>
      <c r="B7" s="116"/>
      <c r="C7" s="20" t="s">
        <v>54</v>
      </c>
      <c r="D7" s="20" t="s">
        <v>55</v>
      </c>
      <c r="E7" s="20" t="s">
        <v>56</v>
      </c>
      <c r="F7" s="20" t="s">
        <v>57</v>
      </c>
      <c r="G7" s="20" t="s">
        <v>253</v>
      </c>
      <c r="H7" s="20" t="s">
        <v>178</v>
      </c>
      <c r="I7" s="20" t="s">
        <v>59</v>
      </c>
      <c r="J7" s="20" t="s">
        <v>256</v>
      </c>
      <c r="K7" s="20" t="s">
        <v>88</v>
      </c>
      <c r="L7" s="20" t="s">
        <v>89</v>
      </c>
      <c r="M7" s="20" t="s">
        <v>58</v>
      </c>
      <c r="N7" s="20" t="s">
        <v>62</v>
      </c>
      <c r="O7" s="20" t="s">
        <v>316</v>
      </c>
      <c r="P7" s="20" t="s">
        <v>324</v>
      </c>
      <c r="Q7" s="20" t="s">
        <v>63</v>
      </c>
      <c r="R7" s="45" t="s">
        <v>87</v>
      </c>
      <c r="S7" s="392" t="s">
        <v>136</v>
      </c>
      <c r="T7" s="52" t="s">
        <v>638</v>
      </c>
      <c r="U7" s="7"/>
      <c r="V7" s="12"/>
      <c r="W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3.95" customHeight="1">
      <c r="A8" s="47"/>
      <c r="B8" s="118"/>
      <c r="C8" s="366"/>
      <c r="D8" s="366"/>
      <c r="E8" s="366"/>
      <c r="F8" s="366"/>
      <c r="G8" s="366" t="s">
        <v>299</v>
      </c>
      <c r="H8" s="366" t="s">
        <v>34</v>
      </c>
      <c r="I8" s="366" t="s">
        <v>41</v>
      </c>
      <c r="J8" s="366" t="s">
        <v>44</v>
      </c>
      <c r="K8" s="366" t="s">
        <v>42</v>
      </c>
      <c r="L8" s="366" t="s">
        <v>43</v>
      </c>
      <c r="M8" s="366"/>
      <c r="N8" s="366" t="s">
        <v>314</v>
      </c>
      <c r="O8" s="366" t="s">
        <v>314</v>
      </c>
      <c r="P8" s="366" t="s">
        <v>332</v>
      </c>
      <c r="Q8" s="366"/>
      <c r="R8" s="465" t="s">
        <v>44</v>
      </c>
      <c r="S8" s="388" t="s">
        <v>146</v>
      </c>
      <c r="T8" s="45" t="s">
        <v>692</v>
      </c>
      <c r="U8" s="7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3.95" customHeight="1">
      <c r="A9" s="48"/>
      <c r="B9" s="119"/>
      <c r="C9" s="99"/>
      <c r="D9" s="99"/>
      <c r="E9" s="99"/>
      <c r="F9" s="99"/>
      <c r="G9" s="315"/>
      <c r="H9" s="315"/>
      <c r="I9" s="315"/>
      <c r="J9" s="315"/>
      <c r="K9" s="99"/>
      <c r="L9" s="99"/>
      <c r="M9" s="99"/>
      <c r="N9" s="99" t="s">
        <v>91</v>
      </c>
      <c r="O9" s="99" t="s">
        <v>91</v>
      </c>
      <c r="P9" s="99"/>
      <c r="Q9" s="99"/>
      <c r="R9" s="252"/>
      <c r="S9" s="393"/>
      <c r="T9" s="50" t="s">
        <v>650</v>
      </c>
      <c r="U9" s="7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62">
        <v>5</v>
      </c>
      <c r="H10" s="262">
        <v>6</v>
      </c>
      <c r="I10" s="262">
        <v>7</v>
      </c>
      <c r="J10" s="26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2">
        <v>16</v>
      </c>
      <c r="S10" s="262">
        <v>17</v>
      </c>
      <c r="T10" s="263">
        <v>18</v>
      </c>
      <c r="U10" s="1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</row>
    <row r="11" spans="1:70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69"/>
      <c r="T11" s="669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</row>
    <row r="12" spans="1:70" s="13" customFormat="1" ht="15" customHeight="1">
      <c r="A12" s="56" t="s">
        <v>643</v>
      </c>
      <c r="B12" s="56"/>
      <c r="C12" s="273">
        <v>1266</v>
      </c>
      <c r="D12" s="273">
        <v>2</v>
      </c>
      <c r="E12" s="273">
        <v>316</v>
      </c>
      <c r="F12" s="273">
        <v>38</v>
      </c>
      <c r="G12" s="273">
        <v>29</v>
      </c>
      <c r="H12" s="273">
        <v>18</v>
      </c>
      <c r="I12" s="273">
        <v>3</v>
      </c>
      <c r="J12" s="273">
        <v>36</v>
      </c>
      <c r="K12" s="273">
        <v>379</v>
      </c>
      <c r="L12" s="273">
        <v>0</v>
      </c>
      <c r="M12" s="273">
        <v>104</v>
      </c>
      <c r="N12" s="273">
        <v>670</v>
      </c>
      <c r="O12" s="273">
        <v>274</v>
      </c>
      <c r="P12" s="273">
        <v>244</v>
      </c>
      <c r="Q12" s="273">
        <v>335</v>
      </c>
      <c r="R12" s="273">
        <v>54</v>
      </c>
      <c r="S12" s="417">
        <v>3768</v>
      </c>
      <c r="T12" s="255">
        <v>772</v>
      </c>
      <c r="U12" s="44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 s="13" customFormat="1" ht="13.95" customHeight="1">
      <c r="A13" s="57" t="s">
        <v>720</v>
      </c>
      <c r="B13" s="57"/>
      <c r="C13" s="100">
        <v>2409</v>
      </c>
      <c r="D13" s="100">
        <v>109</v>
      </c>
      <c r="E13" s="100">
        <v>354</v>
      </c>
      <c r="F13" s="100">
        <v>258</v>
      </c>
      <c r="G13" s="100">
        <v>132</v>
      </c>
      <c r="H13" s="100">
        <v>33</v>
      </c>
      <c r="I13" s="100">
        <v>30</v>
      </c>
      <c r="J13" s="100">
        <v>317</v>
      </c>
      <c r="K13" s="100">
        <v>208</v>
      </c>
      <c r="L13" s="100">
        <v>0</v>
      </c>
      <c r="M13" s="100">
        <v>109</v>
      </c>
      <c r="N13" s="100">
        <v>468</v>
      </c>
      <c r="O13" s="100">
        <v>28</v>
      </c>
      <c r="P13" s="100">
        <v>108</v>
      </c>
      <c r="Q13" s="100">
        <v>815</v>
      </c>
      <c r="R13" s="100">
        <v>241</v>
      </c>
      <c r="S13" s="418">
        <v>5619</v>
      </c>
      <c r="T13" s="275">
        <v>389</v>
      </c>
      <c r="U13" s="44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s="13" customFormat="1" ht="13.95" customHeight="1">
      <c r="A14" s="57" t="s">
        <v>721</v>
      </c>
      <c r="B14" s="57"/>
      <c r="C14" s="100">
        <v>4081</v>
      </c>
      <c r="D14" s="100">
        <v>167</v>
      </c>
      <c r="E14" s="100">
        <v>1000</v>
      </c>
      <c r="F14" s="100">
        <v>269</v>
      </c>
      <c r="G14" s="100">
        <v>283</v>
      </c>
      <c r="H14" s="100">
        <v>469</v>
      </c>
      <c r="I14" s="100">
        <v>12</v>
      </c>
      <c r="J14" s="100">
        <v>41</v>
      </c>
      <c r="K14" s="100">
        <v>590</v>
      </c>
      <c r="L14" s="100">
        <v>0</v>
      </c>
      <c r="M14" s="100">
        <v>717</v>
      </c>
      <c r="N14" s="100">
        <v>419</v>
      </c>
      <c r="O14" s="100">
        <v>33</v>
      </c>
      <c r="P14" s="100">
        <v>249</v>
      </c>
      <c r="Q14" s="100">
        <v>1735</v>
      </c>
      <c r="R14" s="100">
        <v>67</v>
      </c>
      <c r="S14" s="418">
        <v>10132</v>
      </c>
      <c r="T14" s="275">
        <v>417</v>
      </c>
      <c r="U14" s="44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s="13" customFormat="1" ht="13.95" customHeight="1">
      <c r="A15" s="57" t="s">
        <v>722</v>
      </c>
      <c r="B15" s="57"/>
      <c r="C15" s="100">
        <v>4837</v>
      </c>
      <c r="D15" s="100">
        <v>41</v>
      </c>
      <c r="E15" s="100">
        <v>694</v>
      </c>
      <c r="F15" s="100">
        <v>357</v>
      </c>
      <c r="G15" s="100">
        <v>278</v>
      </c>
      <c r="H15" s="100">
        <v>332</v>
      </c>
      <c r="I15" s="100">
        <v>20</v>
      </c>
      <c r="J15" s="100">
        <v>448</v>
      </c>
      <c r="K15" s="100">
        <v>766</v>
      </c>
      <c r="L15" s="100">
        <v>42</v>
      </c>
      <c r="M15" s="100">
        <v>1503</v>
      </c>
      <c r="N15" s="100">
        <v>38</v>
      </c>
      <c r="O15" s="100">
        <v>0</v>
      </c>
      <c r="P15" s="100">
        <v>265</v>
      </c>
      <c r="Q15" s="100">
        <v>1769</v>
      </c>
      <c r="R15" s="100">
        <v>68</v>
      </c>
      <c r="S15" s="418">
        <v>11458</v>
      </c>
      <c r="T15" s="275">
        <v>367</v>
      </c>
      <c r="U15" s="44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s="13" customFormat="1" ht="13.95" customHeight="1">
      <c r="A16" s="57" t="s">
        <v>723</v>
      </c>
      <c r="B16" s="57"/>
      <c r="C16" s="100">
        <v>6009</v>
      </c>
      <c r="D16" s="100">
        <v>185</v>
      </c>
      <c r="E16" s="100">
        <v>1449</v>
      </c>
      <c r="F16" s="100">
        <v>948</v>
      </c>
      <c r="G16" s="100">
        <v>424</v>
      </c>
      <c r="H16" s="100">
        <v>440</v>
      </c>
      <c r="I16" s="100">
        <v>200</v>
      </c>
      <c r="J16" s="100">
        <v>409</v>
      </c>
      <c r="K16" s="100">
        <v>1008</v>
      </c>
      <c r="L16" s="100">
        <v>0</v>
      </c>
      <c r="M16" s="100">
        <v>2286</v>
      </c>
      <c r="N16" s="100">
        <v>140</v>
      </c>
      <c r="O16" s="100">
        <v>48</v>
      </c>
      <c r="P16" s="100">
        <v>499</v>
      </c>
      <c r="Q16" s="100">
        <v>3317</v>
      </c>
      <c r="R16" s="100">
        <v>112</v>
      </c>
      <c r="S16" s="418">
        <v>17474</v>
      </c>
      <c r="T16" s="275">
        <v>397</v>
      </c>
      <c r="U16" s="44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 s="13" customFormat="1" ht="13.95" customHeight="1">
      <c r="A17" s="57" t="s">
        <v>724</v>
      </c>
      <c r="B17" s="57"/>
      <c r="C17" s="100">
        <v>19179</v>
      </c>
      <c r="D17" s="100">
        <v>112</v>
      </c>
      <c r="E17" s="100">
        <v>2270</v>
      </c>
      <c r="F17" s="100">
        <v>627</v>
      </c>
      <c r="G17" s="100">
        <v>1006</v>
      </c>
      <c r="H17" s="100">
        <v>788</v>
      </c>
      <c r="I17" s="100">
        <v>120</v>
      </c>
      <c r="J17" s="100">
        <v>1350</v>
      </c>
      <c r="K17" s="100">
        <v>672</v>
      </c>
      <c r="L17" s="100">
        <v>77</v>
      </c>
      <c r="M17" s="100">
        <v>7558</v>
      </c>
      <c r="N17" s="100">
        <v>410</v>
      </c>
      <c r="O17" s="100">
        <v>433</v>
      </c>
      <c r="P17" s="100">
        <v>340</v>
      </c>
      <c r="Q17" s="100">
        <v>4909</v>
      </c>
      <c r="R17" s="100">
        <v>307</v>
      </c>
      <c r="S17" s="418">
        <v>40158</v>
      </c>
      <c r="T17" s="275">
        <v>568</v>
      </c>
      <c r="U17" s="44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 s="13" customFormat="1" ht="13.95" customHeight="1">
      <c r="A18" s="57" t="s">
        <v>725</v>
      </c>
      <c r="B18" s="57"/>
      <c r="C18" s="100">
        <v>42024</v>
      </c>
      <c r="D18" s="100">
        <v>636</v>
      </c>
      <c r="E18" s="100">
        <v>6480</v>
      </c>
      <c r="F18" s="100">
        <v>850</v>
      </c>
      <c r="G18" s="100">
        <v>1604</v>
      </c>
      <c r="H18" s="100">
        <v>1075</v>
      </c>
      <c r="I18" s="100">
        <v>95</v>
      </c>
      <c r="J18" s="100">
        <v>2690</v>
      </c>
      <c r="K18" s="100">
        <v>1657</v>
      </c>
      <c r="L18" s="100">
        <v>637</v>
      </c>
      <c r="M18" s="100">
        <v>21763</v>
      </c>
      <c r="N18" s="100">
        <v>979</v>
      </c>
      <c r="O18" s="100">
        <v>211</v>
      </c>
      <c r="P18" s="100">
        <v>1214</v>
      </c>
      <c r="Q18" s="100">
        <v>6529</v>
      </c>
      <c r="R18" s="100">
        <v>377</v>
      </c>
      <c r="S18" s="418">
        <v>88821</v>
      </c>
      <c r="T18" s="275">
        <v>742</v>
      </c>
      <c r="U18" s="44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 s="13" customFormat="1" ht="13.95" customHeight="1">
      <c r="A19" s="9" t="s">
        <v>644</v>
      </c>
      <c r="B19" s="9"/>
      <c r="C19" s="265">
        <v>156326</v>
      </c>
      <c r="D19" s="265">
        <v>2512</v>
      </c>
      <c r="E19" s="265">
        <v>14165</v>
      </c>
      <c r="F19" s="265">
        <v>3152</v>
      </c>
      <c r="G19" s="265">
        <v>4673</v>
      </c>
      <c r="H19" s="265">
        <v>3603</v>
      </c>
      <c r="I19" s="265">
        <v>90</v>
      </c>
      <c r="J19" s="265">
        <v>12647</v>
      </c>
      <c r="K19" s="265">
        <v>5003</v>
      </c>
      <c r="L19" s="265">
        <v>7045</v>
      </c>
      <c r="M19" s="265">
        <v>87822</v>
      </c>
      <c r="N19" s="265">
        <v>7703</v>
      </c>
      <c r="O19" s="265">
        <v>1322</v>
      </c>
      <c r="P19" s="265">
        <v>758</v>
      </c>
      <c r="Q19" s="265">
        <v>10990</v>
      </c>
      <c r="R19" s="265">
        <v>4201</v>
      </c>
      <c r="S19" s="419">
        <v>322012</v>
      </c>
      <c r="T19" s="271">
        <v>1008</v>
      </c>
      <c r="U19" s="44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</row>
    <row r="20" spans="1:70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69"/>
      <c r="Q20" s="669"/>
      <c r="R20" s="669"/>
      <c r="S20" s="669"/>
      <c r="T20" s="669"/>
      <c r="U20" s="689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</row>
    <row r="21" spans="1:70" s="13" customFormat="1" ht="15" customHeight="1">
      <c r="A21" s="56" t="s">
        <v>562</v>
      </c>
      <c r="B21" s="56"/>
      <c r="C21" s="255">
        <v>1426</v>
      </c>
      <c r="D21" s="255">
        <v>286</v>
      </c>
      <c r="E21" s="255">
        <v>204</v>
      </c>
      <c r="F21" s="255">
        <v>571</v>
      </c>
      <c r="G21" s="255">
        <v>279</v>
      </c>
      <c r="H21" s="255">
        <v>1021</v>
      </c>
      <c r="I21" s="255">
        <v>13</v>
      </c>
      <c r="J21" s="255">
        <v>258</v>
      </c>
      <c r="K21" s="255">
        <v>350</v>
      </c>
      <c r="L21" s="273">
        <v>0</v>
      </c>
      <c r="M21" s="255">
        <v>568</v>
      </c>
      <c r="N21" s="255">
        <v>564</v>
      </c>
      <c r="O21" s="255">
        <v>1</v>
      </c>
      <c r="P21" s="255">
        <v>205</v>
      </c>
      <c r="Q21" s="255">
        <v>1989</v>
      </c>
      <c r="R21" s="255">
        <v>174</v>
      </c>
      <c r="S21" s="412">
        <v>7909</v>
      </c>
      <c r="T21" s="255">
        <v>283</v>
      </c>
      <c r="U21" s="44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0" s="13" customFormat="1" ht="13.95" customHeight="1">
      <c r="A22" s="57" t="s">
        <v>726</v>
      </c>
      <c r="B22" s="57"/>
      <c r="C22" s="275">
        <v>3543</v>
      </c>
      <c r="D22" s="275">
        <v>340</v>
      </c>
      <c r="E22" s="275">
        <v>559</v>
      </c>
      <c r="F22" s="275">
        <v>518</v>
      </c>
      <c r="G22" s="275">
        <v>648</v>
      </c>
      <c r="H22" s="275">
        <v>671</v>
      </c>
      <c r="I22" s="275">
        <v>64</v>
      </c>
      <c r="J22" s="275">
        <v>298</v>
      </c>
      <c r="K22" s="275">
        <v>200</v>
      </c>
      <c r="L22" s="100">
        <v>0</v>
      </c>
      <c r="M22" s="275">
        <v>1182</v>
      </c>
      <c r="N22" s="275">
        <v>412</v>
      </c>
      <c r="O22" s="275">
        <v>819</v>
      </c>
      <c r="P22" s="275">
        <v>470</v>
      </c>
      <c r="Q22" s="275">
        <v>3676</v>
      </c>
      <c r="R22" s="275">
        <v>342</v>
      </c>
      <c r="S22" s="413">
        <v>13742</v>
      </c>
      <c r="T22" s="275">
        <v>327</v>
      </c>
      <c r="U22" s="44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0" s="13" customFormat="1" ht="13.95" customHeight="1">
      <c r="A23" s="57" t="s">
        <v>727</v>
      </c>
      <c r="B23" s="57"/>
      <c r="C23" s="275">
        <v>12361</v>
      </c>
      <c r="D23" s="275">
        <v>342</v>
      </c>
      <c r="E23" s="275">
        <v>1507</v>
      </c>
      <c r="F23" s="275">
        <v>616</v>
      </c>
      <c r="G23" s="275">
        <v>573</v>
      </c>
      <c r="H23" s="275">
        <v>609</v>
      </c>
      <c r="I23" s="275">
        <v>73</v>
      </c>
      <c r="J23" s="275">
        <v>878</v>
      </c>
      <c r="K23" s="275">
        <v>733</v>
      </c>
      <c r="L23" s="275">
        <v>139</v>
      </c>
      <c r="M23" s="275">
        <v>5319</v>
      </c>
      <c r="N23" s="275">
        <v>496</v>
      </c>
      <c r="O23" s="275">
        <v>172</v>
      </c>
      <c r="P23" s="275">
        <v>319</v>
      </c>
      <c r="Q23" s="275">
        <v>2631</v>
      </c>
      <c r="R23" s="275">
        <v>413</v>
      </c>
      <c r="S23" s="413">
        <v>27181</v>
      </c>
      <c r="T23" s="275">
        <v>622</v>
      </c>
      <c r="U23" s="44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s="13" customFormat="1" ht="13.95" customHeight="1">
      <c r="A24" s="9" t="s">
        <v>645</v>
      </c>
      <c r="B24" s="9"/>
      <c r="C24" s="271">
        <v>39492</v>
      </c>
      <c r="D24" s="271">
        <v>113</v>
      </c>
      <c r="E24" s="271">
        <v>4293</v>
      </c>
      <c r="F24" s="271">
        <v>317</v>
      </c>
      <c r="G24" s="271">
        <v>923</v>
      </c>
      <c r="H24" s="271">
        <v>50</v>
      </c>
      <c r="I24" s="271">
        <v>9</v>
      </c>
      <c r="J24" s="271">
        <v>3048</v>
      </c>
      <c r="K24" s="271">
        <v>1587</v>
      </c>
      <c r="L24" s="271">
        <v>1734</v>
      </c>
      <c r="M24" s="271">
        <v>20841</v>
      </c>
      <c r="N24" s="271">
        <v>2304</v>
      </c>
      <c r="O24" s="271">
        <v>223</v>
      </c>
      <c r="P24" s="271">
        <v>310</v>
      </c>
      <c r="Q24" s="271">
        <v>1916</v>
      </c>
      <c r="R24" s="271">
        <v>631</v>
      </c>
      <c r="S24" s="414">
        <v>77791</v>
      </c>
      <c r="T24" s="271">
        <v>1089</v>
      </c>
      <c r="U24" s="44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s="13" customFormat="1" ht="13.95" customHeight="1">
      <c r="A25" s="79" t="s">
        <v>848</v>
      </c>
      <c r="B25" s="79"/>
      <c r="C25" s="279">
        <v>5171</v>
      </c>
      <c r="D25" s="279">
        <v>644</v>
      </c>
      <c r="E25" s="279">
        <v>649</v>
      </c>
      <c r="F25" s="279">
        <v>1006</v>
      </c>
      <c r="G25" s="279">
        <v>757</v>
      </c>
      <c r="H25" s="279">
        <v>868</v>
      </c>
      <c r="I25" s="279">
        <v>55</v>
      </c>
      <c r="J25" s="279">
        <v>642</v>
      </c>
      <c r="K25" s="279">
        <v>642</v>
      </c>
      <c r="L25" s="279">
        <v>0</v>
      </c>
      <c r="M25" s="279">
        <v>1942</v>
      </c>
      <c r="N25" s="279">
        <v>296</v>
      </c>
      <c r="O25" s="279">
        <v>25</v>
      </c>
      <c r="P25" s="279">
        <v>267</v>
      </c>
      <c r="Q25" s="279">
        <v>2877</v>
      </c>
      <c r="R25" s="279">
        <v>217</v>
      </c>
      <c r="S25" s="150">
        <v>16058</v>
      </c>
      <c r="T25" s="279">
        <v>378</v>
      </c>
      <c r="U25" s="44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</row>
    <row r="26" spans="1:70" s="13" customFormat="1" ht="13.95" customHeight="1">
      <c r="A26" s="9" t="s">
        <v>849</v>
      </c>
      <c r="B26" s="9"/>
      <c r="C26" s="271">
        <v>23542</v>
      </c>
      <c r="D26" s="271">
        <v>79</v>
      </c>
      <c r="E26" s="271">
        <v>2677</v>
      </c>
      <c r="F26" s="271">
        <v>262</v>
      </c>
      <c r="G26" s="271">
        <v>577</v>
      </c>
      <c r="H26" s="271">
        <v>333</v>
      </c>
      <c r="I26" s="271">
        <v>43</v>
      </c>
      <c r="J26" s="271">
        <v>1663</v>
      </c>
      <c r="K26" s="271">
        <v>960</v>
      </c>
      <c r="L26" s="271">
        <v>808</v>
      </c>
      <c r="M26" s="271">
        <v>11770</v>
      </c>
      <c r="N26" s="271">
        <v>1333</v>
      </c>
      <c r="O26" s="271">
        <v>356</v>
      </c>
      <c r="P26" s="271">
        <v>349</v>
      </c>
      <c r="Q26" s="271">
        <v>2280</v>
      </c>
      <c r="R26" s="271">
        <v>548</v>
      </c>
      <c r="S26" s="414">
        <v>47580</v>
      </c>
      <c r="T26" s="271">
        <v>909</v>
      </c>
      <c r="U26" s="44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</row>
    <row r="27" spans="1:70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69"/>
      <c r="Q27" s="669"/>
      <c r="R27" s="669"/>
      <c r="S27" s="669"/>
      <c r="T27" s="669"/>
      <c r="U27" s="689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</row>
    <row r="28" spans="1:70" s="13" customFormat="1" ht="15" customHeight="1">
      <c r="A28" s="56" t="s">
        <v>563</v>
      </c>
      <c r="B28" s="56"/>
      <c r="C28" s="255">
        <v>7451</v>
      </c>
      <c r="D28" s="255">
        <v>192</v>
      </c>
      <c r="E28" s="255">
        <v>1346</v>
      </c>
      <c r="F28" s="255">
        <v>422</v>
      </c>
      <c r="G28" s="255">
        <v>415</v>
      </c>
      <c r="H28" s="255">
        <v>563</v>
      </c>
      <c r="I28" s="255">
        <v>58</v>
      </c>
      <c r="J28" s="255">
        <v>709</v>
      </c>
      <c r="K28" s="255">
        <v>1061</v>
      </c>
      <c r="L28" s="255">
        <v>263</v>
      </c>
      <c r="M28" s="255">
        <v>3331</v>
      </c>
      <c r="N28" s="255">
        <v>615</v>
      </c>
      <c r="O28" s="255">
        <v>199</v>
      </c>
      <c r="P28" s="255">
        <v>356</v>
      </c>
      <c r="Q28" s="255">
        <v>1781</v>
      </c>
      <c r="R28" s="255">
        <v>259</v>
      </c>
      <c r="S28" s="412">
        <v>19021</v>
      </c>
      <c r="T28" s="255">
        <v>586</v>
      </c>
      <c r="U28" s="44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</row>
    <row r="29" spans="1:70" s="13" customFormat="1" ht="13.95" customHeight="1">
      <c r="A29" s="56" t="s">
        <v>728</v>
      </c>
      <c r="B29" s="56"/>
      <c r="C29" s="275">
        <v>20247</v>
      </c>
      <c r="D29" s="275">
        <v>231</v>
      </c>
      <c r="E29" s="275">
        <v>2208</v>
      </c>
      <c r="F29" s="275">
        <v>569</v>
      </c>
      <c r="G29" s="275">
        <v>545</v>
      </c>
      <c r="H29" s="275">
        <v>449</v>
      </c>
      <c r="I29" s="275">
        <v>25</v>
      </c>
      <c r="J29" s="275">
        <v>1564</v>
      </c>
      <c r="K29" s="275">
        <v>715</v>
      </c>
      <c r="L29" s="275">
        <v>594</v>
      </c>
      <c r="M29" s="275">
        <v>9668</v>
      </c>
      <c r="N29" s="275">
        <v>603</v>
      </c>
      <c r="O29" s="275">
        <v>193</v>
      </c>
      <c r="P29" s="275">
        <v>381</v>
      </c>
      <c r="Q29" s="275">
        <v>2771</v>
      </c>
      <c r="R29" s="275">
        <v>615</v>
      </c>
      <c r="S29" s="413">
        <v>41378</v>
      </c>
      <c r="T29" s="275">
        <v>749</v>
      </c>
      <c r="U29" s="44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</row>
    <row r="30" spans="1:70" s="13" customFormat="1" ht="13.95" customHeight="1">
      <c r="A30" s="133" t="s">
        <v>646</v>
      </c>
      <c r="B30" s="133"/>
      <c r="C30" s="271">
        <v>23994</v>
      </c>
      <c r="D30" s="271">
        <v>368</v>
      </c>
      <c r="E30" s="271">
        <v>2398</v>
      </c>
      <c r="F30" s="271">
        <v>578</v>
      </c>
      <c r="G30" s="271">
        <v>880</v>
      </c>
      <c r="H30" s="271">
        <v>515</v>
      </c>
      <c r="I30" s="271">
        <v>50</v>
      </c>
      <c r="J30" s="271">
        <v>1696</v>
      </c>
      <c r="K30" s="271">
        <v>737</v>
      </c>
      <c r="L30" s="271">
        <v>723</v>
      </c>
      <c r="M30" s="271">
        <v>12039</v>
      </c>
      <c r="N30" s="271">
        <v>1471</v>
      </c>
      <c r="O30" s="271">
        <v>302</v>
      </c>
      <c r="P30" s="271">
        <v>259</v>
      </c>
      <c r="Q30" s="271">
        <v>2949</v>
      </c>
      <c r="R30" s="271">
        <v>494</v>
      </c>
      <c r="S30" s="414">
        <v>49453</v>
      </c>
      <c r="T30" s="271">
        <v>826</v>
      </c>
      <c r="U30" s="44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</row>
    <row r="31" spans="1:70" s="673" customFormat="1" ht="13.95" customHeight="1">
      <c r="A31" s="668" t="s">
        <v>1082</v>
      </c>
      <c r="B31" s="675"/>
      <c r="C31" s="670"/>
      <c r="D31" s="671"/>
      <c r="E31" s="672"/>
      <c r="F31" s="670"/>
      <c r="G31" s="670"/>
      <c r="H31" s="670"/>
      <c r="I31" s="670"/>
      <c r="J31" s="670"/>
      <c r="K31" s="670"/>
      <c r="L31" s="670"/>
      <c r="M31" s="670"/>
      <c r="N31" s="670"/>
      <c r="O31" s="670"/>
      <c r="P31" s="670"/>
      <c r="Q31" s="670"/>
      <c r="R31" s="670"/>
      <c r="S31" s="670"/>
      <c r="T31" s="670"/>
      <c r="U31" s="689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</row>
    <row r="32" spans="1:70" ht="13.95" customHeight="1">
      <c r="A32" s="82" t="s">
        <v>850</v>
      </c>
      <c r="B32" s="138"/>
      <c r="C32" s="293">
        <v>2073</v>
      </c>
      <c r="D32" s="293">
        <v>543</v>
      </c>
      <c r="E32" s="293">
        <v>351</v>
      </c>
      <c r="F32" s="293">
        <v>1733</v>
      </c>
      <c r="G32" s="293">
        <v>459</v>
      </c>
      <c r="H32" s="293">
        <v>1945</v>
      </c>
      <c r="I32" s="293">
        <v>75</v>
      </c>
      <c r="J32" s="293">
        <v>868</v>
      </c>
      <c r="K32" s="293">
        <v>94</v>
      </c>
      <c r="L32" s="293">
        <v>0</v>
      </c>
      <c r="M32" s="293">
        <v>265</v>
      </c>
      <c r="N32" s="293">
        <v>39</v>
      </c>
      <c r="O32" s="293">
        <v>0</v>
      </c>
      <c r="P32" s="293">
        <v>567</v>
      </c>
      <c r="Q32" s="293">
        <v>4120</v>
      </c>
      <c r="R32" s="293">
        <v>414</v>
      </c>
      <c r="S32" s="420">
        <v>13546</v>
      </c>
      <c r="T32" s="281">
        <v>284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70" ht="13.95" customHeight="1">
      <c r="A33" s="1"/>
      <c r="B33" s="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70" ht="13.95" customHeight="1">
      <c r="A34" s="81" t="s">
        <v>654</v>
      </c>
      <c r="B34" s="8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70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22">
        <v>14</v>
      </c>
      <c r="Q35" s="22">
        <v>15</v>
      </c>
      <c r="R35" s="22">
        <v>16</v>
      </c>
      <c r="S35" s="59">
        <v>17</v>
      </c>
      <c r="T35" s="59">
        <v>18</v>
      </c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70" s="673" customFormat="1" ht="15" customHeight="1">
      <c r="A36" s="668" t="s">
        <v>1090</v>
      </c>
      <c r="B36" s="668"/>
      <c r="C36" s="668"/>
      <c r="D36" s="668"/>
      <c r="E36" s="676"/>
      <c r="F36" s="668"/>
      <c r="G36" s="670"/>
      <c r="H36" s="670"/>
      <c r="I36" s="670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</row>
    <row r="37" spans="1:70" s="13" customFormat="1" ht="15" customHeight="1">
      <c r="A37" s="88" t="s">
        <v>286</v>
      </c>
      <c r="B37" s="56"/>
      <c r="C37" s="255">
        <v>37690</v>
      </c>
      <c r="D37" s="255">
        <v>522</v>
      </c>
      <c r="E37" s="255">
        <v>4082</v>
      </c>
      <c r="F37" s="255">
        <v>874</v>
      </c>
      <c r="G37" s="255">
        <v>1072</v>
      </c>
      <c r="H37" s="255">
        <v>1148</v>
      </c>
      <c r="I37" s="255">
        <v>27</v>
      </c>
      <c r="J37" s="255">
        <v>2961</v>
      </c>
      <c r="K37" s="255">
        <v>371</v>
      </c>
      <c r="L37" s="255">
        <v>774</v>
      </c>
      <c r="M37" s="255">
        <v>19067</v>
      </c>
      <c r="N37" s="255">
        <v>35</v>
      </c>
      <c r="O37" s="255">
        <v>229</v>
      </c>
      <c r="P37" s="255">
        <v>69</v>
      </c>
      <c r="Q37" s="255">
        <v>462</v>
      </c>
      <c r="R37" s="255">
        <v>394</v>
      </c>
      <c r="S37" s="412">
        <v>69777</v>
      </c>
      <c r="T37" s="255">
        <v>922</v>
      </c>
      <c r="U37" s="44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:70" s="13" customFormat="1" ht="13.95" customHeight="1">
      <c r="A38" s="55" t="s">
        <v>287</v>
      </c>
      <c r="B38" s="57"/>
      <c r="C38" s="275">
        <v>8338</v>
      </c>
      <c r="D38" s="275">
        <v>337</v>
      </c>
      <c r="E38" s="275">
        <v>712</v>
      </c>
      <c r="F38" s="275">
        <v>192</v>
      </c>
      <c r="G38" s="275">
        <v>195</v>
      </c>
      <c r="H38" s="275">
        <v>182</v>
      </c>
      <c r="I38" s="275">
        <v>10</v>
      </c>
      <c r="J38" s="275">
        <v>377</v>
      </c>
      <c r="K38" s="275">
        <v>7992</v>
      </c>
      <c r="L38" s="275">
        <v>2691</v>
      </c>
      <c r="M38" s="275">
        <v>3572</v>
      </c>
      <c r="N38" s="275">
        <v>1905</v>
      </c>
      <c r="O38" s="275">
        <v>522</v>
      </c>
      <c r="P38" s="275">
        <v>1312</v>
      </c>
      <c r="Q38" s="275">
        <v>865</v>
      </c>
      <c r="R38" s="275">
        <v>1133</v>
      </c>
      <c r="S38" s="413">
        <v>30335</v>
      </c>
      <c r="T38" s="275">
        <v>942</v>
      </c>
      <c r="U38" s="44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:70" s="13" customFormat="1" ht="13.95" customHeight="1">
      <c r="A39" s="55" t="s">
        <v>307</v>
      </c>
      <c r="B39" s="57"/>
      <c r="C39" s="275">
        <v>1690</v>
      </c>
      <c r="D39" s="275">
        <v>1</v>
      </c>
      <c r="E39" s="275">
        <v>153</v>
      </c>
      <c r="F39" s="275">
        <v>20</v>
      </c>
      <c r="G39" s="275">
        <v>40</v>
      </c>
      <c r="H39" s="275">
        <v>193</v>
      </c>
      <c r="I39" s="275">
        <v>1</v>
      </c>
      <c r="J39" s="275">
        <v>143</v>
      </c>
      <c r="K39" s="275">
        <v>524</v>
      </c>
      <c r="L39" s="275">
        <v>0</v>
      </c>
      <c r="M39" s="275">
        <v>497</v>
      </c>
      <c r="N39" s="275">
        <v>23968</v>
      </c>
      <c r="O39" s="275">
        <v>3431</v>
      </c>
      <c r="P39" s="275">
        <v>5543</v>
      </c>
      <c r="Q39" s="275">
        <v>182</v>
      </c>
      <c r="R39" s="275">
        <v>1557</v>
      </c>
      <c r="S39" s="413">
        <v>37943</v>
      </c>
      <c r="T39" s="275">
        <v>2179</v>
      </c>
      <c r="U39" s="44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0" s="13" customFormat="1" ht="13.95" customHeight="1">
      <c r="A40" s="55" t="s">
        <v>306</v>
      </c>
      <c r="B40" s="57"/>
      <c r="C40" s="275">
        <v>2372</v>
      </c>
      <c r="D40" s="275">
        <v>42</v>
      </c>
      <c r="E40" s="275">
        <v>491</v>
      </c>
      <c r="F40" s="275">
        <v>234</v>
      </c>
      <c r="G40" s="275">
        <v>438</v>
      </c>
      <c r="H40" s="275">
        <v>30</v>
      </c>
      <c r="I40" s="275">
        <v>115</v>
      </c>
      <c r="J40" s="275">
        <v>136</v>
      </c>
      <c r="K40" s="275">
        <v>141</v>
      </c>
      <c r="L40" s="275">
        <v>0</v>
      </c>
      <c r="M40" s="275">
        <v>654</v>
      </c>
      <c r="N40" s="275">
        <v>36</v>
      </c>
      <c r="O40" s="275">
        <v>0</v>
      </c>
      <c r="P40" s="275">
        <v>16</v>
      </c>
      <c r="Q40" s="275">
        <v>6120</v>
      </c>
      <c r="R40" s="275">
        <v>350</v>
      </c>
      <c r="S40" s="413">
        <v>11175</v>
      </c>
      <c r="T40" s="275">
        <v>311</v>
      </c>
      <c r="U40" s="44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</row>
    <row r="41" spans="1:70" s="13" customFormat="1" ht="13.95" customHeight="1">
      <c r="A41" s="55" t="s">
        <v>783</v>
      </c>
      <c r="B41" s="57"/>
      <c r="C41" s="275">
        <v>825</v>
      </c>
      <c r="D41" s="275">
        <v>50</v>
      </c>
      <c r="E41" s="275">
        <v>244</v>
      </c>
      <c r="F41" s="275">
        <v>438</v>
      </c>
      <c r="G41" s="275">
        <v>256</v>
      </c>
      <c r="H41" s="275">
        <v>3</v>
      </c>
      <c r="I41" s="275">
        <v>53</v>
      </c>
      <c r="J41" s="275">
        <v>80</v>
      </c>
      <c r="K41" s="275">
        <v>125</v>
      </c>
      <c r="L41" s="275">
        <v>0</v>
      </c>
      <c r="M41" s="275">
        <v>0</v>
      </c>
      <c r="N41" s="275">
        <v>28</v>
      </c>
      <c r="O41" s="275">
        <v>0</v>
      </c>
      <c r="P41" s="275">
        <v>39</v>
      </c>
      <c r="Q41" s="275">
        <v>6641</v>
      </c>
      <c r="R41" s="275">
        <v>116</v>
      </c>
      <c r="S41" s="413">
        <v>8898</v>
      </c>
      <c r="T41" s="275">
        <v>205</v>
      </c>
      <c r="U41" s="44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</row>
    <row r="42" spans="1:70" s="13" customFormat="1" ht="13.95" customHeight="1">
      <c r="A42" s="55" t="s">
        <v>1041</v>
      </c>
      <c r="B42" s="57"/>
      <c r="C42" s="275">
        <v>2373</v>
      </c>
      <c r="D42" s="275">
        <v>0</v>
      </c>
      <c r="E42" s="275">
        <v>0</v>
      </c>
      <c r="F42" s="275">
        <v>6</v>
      </c>
      <c r="G42" s="275">
        <v>960</v>
      </c>
      <c r="H42" s="275">
        <v>500</v>
      </c>
      <c r="I42" s="275">
        <v>49</v>
      </c>
      <c r="J42" s="275">
        <v>0</v>
      </c>
      <c r="K42" s="275">
        <v>0</v>
      </c>
      <c r="L42" s="275">
        <v>0</v>
      </c>
      <c r="M42" s="275">
        <v>2546</v>
      </c>
      <c r="N42" s="275">
        <v>0</v>
      </c>
      <c r="O42" s="275">
        <v>0</v>
      </c>
      <c r="P42" s="275">
        <v>0</v>
      </c>
      <c r="Q42" s="275">
        <v>2231</v>
      </c>
      <c r="R42" s="275">
        <v>0</v>
      </c>
      <c r="S42" s="413">
        <v>8665</v>
      </c>
      <c r="T42" s="275">
        <v>439</v>
      </c>
      <c r="U42" s="44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70" s="13" customFormat="1" ht="13.95" customHeight="1">
      <c r="A43" s="55" t="s">
        <v>788</v>
      </c>
      <c r="B43" s="57"/>
      <c r="C43" s="275">
        <v>8257</v>
      </c>
      <c r="D43" s="275">
        <v>153</v>
      </c>
      <c r="E43" s="275">
        <v>1601</v>
      </c>
      <c r="F43" s="275">
        <v>654</v>
      </c>
      <c r="G43" s="275">
        <v>722</v>
      </c>
      <c r="H43" s="275">
        <v>269</v>
      </c>
      <c r="I43" s="275">
        <v>64</v>
      </c>
      <c r="J43" s="275">
        <v>573</v>
      </c>
      <c r="K43" s="275">
        <v>201</v>
      </c>
      <c r="L43" s="275">
        <v>117</v>
      </c>
      <c r="M43" s="275">
        <v>3128</v>
      </c>
      <c r="N43" s="275">
        <v>12</v>
      </c>
      <c r="O43" s="275">
        <v>0</v>
      </c>
      <c r="P43" s="275">
        <v>17</v>
      </c>
      <c r="Q43" s="275">
        <v>4534</v>
      </c>
      <c r="R43" s="275">
        <v>480</v>
      </c>
      <c r="S43" s="413">
        <v>20782</v>
      </c>
      <c r="T43" s="275">
        <v>474</v>
      </c>
      <c r="U43" s="44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0" s="13" customFormat="1" ht="13.95" customHeight="1">
      <c r="A44" s="54" t="s">
        <v>782</v>
      </c>
      <c r="B44" s="9"/>
      <c r="C44" s="271">
        <v>722</v>
      </c>
      <c r="D44" s="271">
        <v>108</v>
      </c>
      <c r="E44" s="271">
        <v>74</v>
      </c>
      <c r="F44" s="271">
        <v>97</v>
      </c>
      <c r="G44" s="271">
        <v>118</v>
      </c>
      <c r="H44" s="271">
        <v>56</v>
      </c>
      <c r="I44" s="271">
        <v>18</v>
      </c>
      <c r="J44" s="271">
        <v>39</v>
      </c>
      <c r="K44" s="271">
        <v>79</v>
      </c>
      <c r="L44" s="271">
        <v>0</v>
      </c>
      <c r="M44" s="271">
        <v>219</v>
      </c>
      <c r="N44" s="271">
        <v>305</v>
      </c>
      <c r="O44" s="271">
        <v>0</v>
      </c>
      <c r="P44" s="271">
        <v>59</v>
      </c>
      <c r="Q44" s="271">
        <v>456</v>
      </c>
      <c r="R44" s="271">
        <v>98</v>
      </c>
      <c r="S44" s="414">
        <v>2448</v>
      </c>
      <c r="T44" s="271">
        <v>314</v>
      </c>
      <c r="U44" s="44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</row>
    <row r="45" spans="1:70" s="673" customFormat="1" ht="15" customHeight="1">
      <c r="A45" s="668" t="s">
        <v>1088</v>
      </c>
      <c r="B45" s="677"/>
      <c r="C45" s="678"/>
      <c r="D45" s="677"/>
      <c r="E45" s="679"/>
      <c r="F45" s="677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89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</row>
    <row r="46" spans="1:70" s="13" customFormat="1" ht="13.95" customHeight="1">
      <c r="A46" s="56" t="s">
        <v>857</v>
      </c>
      <c r="B46" s="56"/>
      <c r="C46" s="255">
        <v>1531</v>
      </c>
      <c r="D46" s="255">
        <v>24</v>
      </c>
      <c r="E46" s="255">
        <v>280</v>
      </c>
      <c r="F46" s="255">
        <v>127</v>
      </c>
      <c r="G46" s="255">
        <v>80</v>
      </c>
      <c r="H46" s="255">
        <v>14</v>
      </c>
      <c r="I46" s="255">
        <v>14</v>
      </c>
      <c r="J46" s="255">
        <v>141</v>
      </c>
      <c r="K46" s="255">
        <v>349</v>
      </c>
      <c r="L46" s="255">
        <v>0</v>
      </c>
      <c r="M46" s="255">
        <v>75</v>
      </c>
      <c r="N46" s="255">
        <v>240</v>
      </c>
      <c r="O46" s="255">
        <v>0</v>
      </c>
      <c r="P46" s="255">
        <v>93</v>
      </c>
      <c r="Q46" s="255">
        <v>540</v>
      </c>
      <c r="R46" s="255">
        <v>32</v>
      </c>
      <c r="S46" s="412">
        <v>3540</v>
      </c>
      <c r="T46" s="255">
        <v>367</v>
      </c>
      <c r="U46" s="44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</row>
    <row r="47" spans="1:70" s="13" customFormat="1" ht="13.95" customHeight="1">
      <c r="A47" s="57" t="s">
        <v>858</v>
      </c>
      <c r="B47" s="57"/>
      <c r="C47" s="275">
        <v>2420</v>
      </c>
      <c r="D47" s="275">
        <v>109</v>
      </c>
      <c r="E47" s="275">
        <v>621</v>
      </c>
      <c r="F47" s="275">
        <v>407</v>
      </c>
      <c r="G47" s="275">
        <v>176</v>
      </c>
      <c r="H47" s="275">
        <v>333</v>
      </c>
      <c r="I47" s="275">
        <v>52</v>
      </c>
      <c r="J47" s="275">
        <v>133</v>
      </c>
      <c r="K47" s="275">
        <v>267</v>
      </c>
      <c r="L47" s="275">
        <v>0</v>
      </c>
      <c r="M47" s="275">
        <v>232</v>
      </c>
      <c r="N47" s="275">
        <v>367</v>
      </c>
      <c r="O47" s="275">
        <v>93</v>
      </c>
      <c r="P47" s="275">
        <v>186</v>
      </c>
      <c r="Q47" s="275">
        <v>1214</v>
      </c>
      <c r="R47" s="275">
        <v>31</v>
      </c>
      <c r="S47" s="413">
        <v>6641</v>
      </c>
      <c r="T47" s="275">
        <v>323</v>
      </c>
      <c r="U47" s="44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</row>
    <row r="48" spans="1:70" s="13" customFormat="1" ht="13.95" customHeight="1">
      <c r="A48" s="57" t="s">
        <v>859</v>
      </c>
      <c r="B48" s="57"/>
      <c r="C48" s="275">
        <v>4829</v>
      </c>
      <c r="D48" s="275">
        <v>215</v>
      </c>
      <c r="E48" s="275">
        <v>987</v>
      </c>
      <c r="F48" s="275">
        <v>389</v>
      </c>
      <c r="G48" s="275">
        <v>365</v>
      </c>
      <c r="H48" s="275">
        <v>740</v>
      </c>
      <c r="I48" s="275">
        <v>21</v>
      </c>
      <c r="J48" s="275">
        <v>426</v>
      </c>
      <c r="K48" s="275">
        <v>627</v>
      </c>
      <c r="L48" s="275">
        <v>0</v>
      </c>
      <c r="M48" s="275">
        <v>769</v>
      </c>
      <c r="N48" s="275">
        <v>286</v>
      </c>
      <c r="O48" s="275">
        <v>2</v>
      </c>
      <c r="P48" s="275">
        <v>444</v>
      </c>
      <c r="Q48" s="275">
        <v>2231</v>
      </c>
      <c r="R48" s="275">
        <v>121</v>
      </c>
      <c r="S48" s="413">
        <v>12452</v>
      </c>
      <c r="T48" s="275">
        <v>364</v>
      </c>
      <c r="U48" s="44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</row>
    <row r="49" spans="1:70" s="13" customFormat="1" ht="13.95" customHeight="1">
      <c r="A49" s="57" t="s">
        <v>860</v>
      </c>
      <c r="B49" s="57"/>
      <c r="C49" s="275">
        <v>13878</v>
      </c>
      <c r="D49" s="275">
        <v>384</v>
      </c>
      <c r="E49" s="275">
        <v>2077</v>
      </c>
      <c r="F49" s="275">
        <v>791</v>
      </c>
      <c r="G49" s="275">
        <v>877</v>
      </c>
      <c r="H49" s="275">
        <v>598</v>
      </c>
      <c r="I49" s="275">
        <v>60</v>
      </c>
      <c r="J49" s="275">
        <v>1152</v>
      </c>
      <c r="K49" s="275">
        <v>652</v>
      </c>
      <c r="L49" s="275">
        <v>36</v>
      </c>
      <c r="M49" s="275">
        <v>5271</v>
      </c>
      <c r="N49" s="275">
        <v>498</v>
      </c>
      <c r="O49" s="275">
        <v>68</v>
      </c>
      <c r="P49" s="275">
        <v>317</v>
      </c>
      <c r="Q49" s="275">
        <v>3519</v>
      </c>
      <c r="R49" s="275">
        <v>681</v>
      </c>
      <c r="S49" s="413">
        <v>30859</v>
      </c>
      <c r="T49" s="275">
        <v>547</v>
      </c>
      <c r="U49" s="44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</row>
    <row r="50" spans="1:70" s="13" customFormat="1" ht="13.95" customHeight="1">
      <c r="A50" s="57" t="s">
        <v>724</v>
      </c>
      <c r="B50" s="57"/>
      <c r="C50" s="275">
        <v>31859</v>
      </c>
      <c r="D50" s="275">
        <v>945</v>
      </c>
      <c r="E50" s="275">
        <v>4560</v>
      </c>
      <c r="F50" s="275">
        <v>981</v>
      </c>
      <c r="G50" s="275">
        <v>1664</v>
      </c>
      <c r="H50" s="275">
        <v>1741</v>
      </c>
      <c r="I50" s="275">
        <v>99</v>
      </c>
      <c r="J50" s="275">
        <v>2209</v>
      </c>
      <c r="K50" s="275">
        <v>982</v>
      </c>
      <c r="L50" s="275">
        <v>119</v>
      </c>
      <c r="M50" s="275">
        <v>16501</v>
      </c>
      <c r="N50" s="275">
        <v>585</v>
      </c>
      <c r="O50" s="275">
        <v>653</v>
      </c>
      <c r="P50" s="275">
        <v>663</v>
      </c>
      <c r="Q50" s="275">
        <v>5712</v>
      </c>
      <c r="R50" s="275">
        <v>512</v>
      </c>
      <c r="S50" s="413">
        <v>69785</v>
      </c>
      <c r="T50" s="275">
        <v>707</v>
      </c>
      <c r="U50" s="44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</row>
    <row r="51" spans="1:70" s="13" customFormat="1" ht="13.95" customHeight="1">
      <c r="A51" s="57" t="s">
        <v>856</v>
      </c>
      <c r="B51" s="57"/>
      <c r="C51" s="275">
        <v>91798</v>
      </c>
      <c r="D51" s="275">
        <v>661</v>
      </c>
      <c r="E51" s="275">
        <v>9160</v>
      </c>
      <c r="F51" s="275">
        <v>2046</v>
      </c>
      <c r="G51" s="275">
        <v>2501</v>
      </c>
      <c r="H51" s="275">
        <v>1879</v>
      </c>
      <c r="I51" s="275">
        <v>172</v>
      </c>
      <c r="J51" s="275">
        <v>8344</v>
      </c>
      <c r="K51" s="275">
        <v>2712</v>
      </c>
      <c r="L51" s="275">
        <v>1557</v>
      </c>
      <c r="M51" s="275">
        <v>44386</v>
      </c>
      <c r="N51" s="275">
        <v>1338</v>
      </c>
      <c r="O51" s="275">
        <v>655</v>
      </c>
      <c r="P51" s="275">
        <v>1093</v>
      </c>
      <c r="Q51" s="275">
        <v>9099</v>
      </c>
      <c r="R51" s="275">
        <v>683</v>
      </c>
      <c r="S51" s="413">
        <v>178084</v>
      </c>
      <c r="T51" s="275">
        <v>898</v>
      </c>
      <c r="U51" s="44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</row>
    <row r="52" spans="1:70" s="13" customFormat="1" ht="13.95" customHeight="1">
      <c r="A52" s="9" t="s">
        <v>785</v>
      </c>
      <c r="B52" s="9"/>
      <c r="C52" s="271">
        <v>308039</v>
      </c>
      <c r="D52" s="271">
        <v>2923</v>
      </c>
      <c r="E52" s="271">
        <v>24599</v>
      </c>
      <c r="F52" s="271">
        <v>2218</v>
      </c>
      <c r="G52" s="271">
        <v>7682</v>
      </c>
      <c r="H52" s="271">
        <v>1786</v>
      </c>
      <c r="I52" s="271">
        <v>116</v>
      </c>
      <c r="J52" s="271">
        <v>20100</v>
      </c>
      <c r="K52" s="271">
        <v>13941</v>
      </c>
      <c r="L52" s="271">
        <v>20923</v>
      </c>
      <c r="M52" s="271">
        <v>187338</v>
      </c>
      <c r="N52" s="271">
        <v>28492</v>
      </c>
      <c r="O52" s="271">
        <v>5870</v>
      </c>
      <c r="P52" s="271">
        <v>2039</v>
      </c>
      <c r="Q52" s="271">
        <v>18848</v>
      </c>
      <c r="R52" s="271">
        <v>12226</v>
      </c>
      <c r="S52" s="414">
        <v>657140</v>
      </c>
      <c r="T52" s="271">
        <v>1195</v>
      </c>
      <c r="U52" s="44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</row>
    <row r="53" spans="1:70" s="673" customFormat="1" ht="15" customHeight="1">
      <c r="A53" s="668" t="s">
        <v>1089</v>
      </c>
      <c r="B53" s="680"/>
      <c r="C53" s="681"/>
      <c r="D53" s="680"/>
      <c r="E53" s="682"/>
      <c r="F53" s="680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70"/>
      <c r="R53" s="670"/>
      <c r="S53" s="670"/>
      <c r="T53" s="670"/>
      <c r="U53" s="689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</row>
    <row r="54" spans="1:70" s="13" customFormat="1" ht="15" customHeight="1">
      <c r="A54" s="56" t="s">
        <v>15</v>
      </c>
      <c r="B54" s="56"/>
      <c r="C54" s="255">
        <v>4130</v>
      </c>
      <c r="D54" s="255">
        <v>474</v>
      </c>
      <c r="E54" s="255">
        <v>148</v>
      </c>
      <c r="F54" s="255">
        <v>514</v>
      </c>
      <c r="G54" s="255">
        <v>461</v>
      </c>
      <c r="H54" s="255">
        <v>1120</v>
      </c>
      <c r="I54" s="255">
        <v>47</v>
      </c>
      <c r="J54" s="255">
        <v>665</v>
      </c>
      <c r="K54" s="255">
        <v>333</v>
      </c>
      <c r="L54" s="255">
        <v>405</v>
      </c>
      <c r="M54" s="255">
        <v>2504</v>
      </c>
      <c r="N54" s="255">
        <v>497</v>
      </c>
      <c r="O54" s="255">
        <v>0</v>
      </c>
      <c r="P54" s="255">
        <v>364</v>
      </c>
      <c r="Q54" s="255">
        <v>2041</v>
      </c>
      <c r="R54" s="255">
        <v>776</v>
      </c>
      <c r="S54" s="412">
        <v>14479</v>
      </c>
      <c r="T54" s="255">
        <v>397</v>
      </c>
      <c r="U54" s="44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</row>
    <row r="55" spans="1:70" s="13" customFormat="1" ht="13.95" customHeight="1">
      <c r="A55" s="57" t="s">
        <v>16</v>
      </c>
      <c r="B55" s="57"/>
      <c r="C55" s="275">
        <v>16230</v>
      </c>
      <c r="D55" s="275">
        <v>111</v>
      </c>
      <c r="E55" s="275">
        <v>1847</v>
      </c>
      <c r="F55" s="275">
        <v>138</v>
      </c>
      <c r="G55" s="275">
        <v>423</v>
      </c>
      <c r="H55" s="275">
        <v>12</v>
      </c>
      <c r="I55" s="275">
        <v>10</v>
      </c>
      <c r="J55" s="275">
        <v>1003</v>
      </c>
      <c r="K55" s="275">
        <v>1827</v>
      </c>
      <c r="L55" s="275">
        <v>743</v>
      </c>
      <c r="M55" s="275">
        <v>7535</v>
      </c>
      <c r="N55" s="275">
        <v>1823</v>
      </c>
      <c r="O55" s="275">
        <v>346</v>
      </c>
      <c r="P55" s="275">
        <v>221</v>
      </c>
      <c r="Q55" s="275">
        <v>1515</v>
      </c>
      <c r="R55" s="275">
        <v>244</v>
      </c>
      <c r="S55" s="413">
        <v>34028</v>
      </c>
      <c r="T55" s="275">
        <v>993</v>
      </c>
      <c r="U55" s="44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</row>
    <row r="56" spans="1:70" s="13" customFormat="1" ht="13.95" customHeight="1">
      <c r="A56" s="57" t="s">
        <v>17</v>
      </c>
      <c r="B56" s="57"/>
      <c r="C56" s="275">
        <v>9676</v>
      </c>
      <c r="D56" s="275">
        <v>393</v>
      </c>
      <c r="E56" s="275">
        <v>1895</v>
      </c>
      <c r="F56" s="275">
        <v>669</v>
      </c>
      <c r="G56" s="275">
        <v>1503</v>
      </c>
      <c r="H56" s="275">
        <v>473</v>
      </c>
      <c r="I56" s="275">
        <v>197</v>
      </c>
      <c r="J56" s="275">
        <v>853</v>
      </c>
      <c r="K56" s="275">
        <v>1710</v>
      </c>
      <c r="L56" s="275">
        <v>0</v>
      </c>
      <c r="M56" s="275">
        <v>2983</v>
      </c>
      <c r="N56" s="275">
        <v>719</v>
      </c>
      <c r="O56" s="275">
        <v>0</v>
      </c>
      <c r="P56" s="275">
        <v>238</v>
      </c>
      <c r="Q56" s="275">
        <v>5593</v>
      </c>
      <c r="R56" s="275">
        <v>822</v>
      </c>
      <c r="S56" s="413">
        <v>27724</v>
      </c>
      <c r="T56" s="275">
        <v>455</v>
      </c>
      <c r="U56" s="44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</row>
    <row r="57" spans="1:70" s="13" customFormat="1" ht="13.95" customHeight="1">
      <c r="A57" s="57" t="s">
        <v>18</v>
      </c>
      <c r="B57" s="57"/>
      <c r="C57" s="275">
        <v>45507</v>
      </c>
      <c r="D57" s="275">
        <v>85</v>
      </c>
      <c r="E57" s="275">
        <v>1538</v>
      </c>
      <c r="F57" s="275">
        <v>154</v>
      </c>
      <c r="G57" s="275">
        <v>602</v>
      </c>
      <c r="H57" s="275">
        <v>1</v>
      </c>
      <c r="I57" s="275">
        <v>36</v>
      </c>
      <c r="J57" s="275">
        <v>3022</v>
      </c>
      <c r="K57" s="275">
        <v>2230</v>
      </c>
      <c r="L57" s="275">
        <v>4780</v>
      </c>
      <c r="M57" s="275">
        <v>21400</v>
      </c>
      <c r="N57" s="275">
        <v>654</v>
      </c>
      <c r="O57" s="275">
        <v>0</v>
      </c>
      <c r="P57" s="275">
        <v>1192</v>
      </c>
      <c r="Q57" s="275">
        <v>2936</v>
      </c>
      <c r="R57" s="275">
        <v>1546</v>
      </c>
      <c r="S57" s="413">
        <v>85683</v>
      </c>
      <c r="T57" s="275">
        <v>1229</v>
      </c>
      <c r="U57" s="44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</row>
    <row r="58" spans="1:70" s="13" customFormat="1" ht="13.95" customHeight="1">
      <c r="A58" s="57" t="s">
        <v>19</v>
      </c>
      <c r="B58" s="57"/>
      <c r="C58" s="275">
        <v>28446</v>
      </c>
      <c r="D58" s="275">
        <v>123</v>
      </c>
      <c r="E58" s="275">
        <v>3508</v>
      </c>
      <c r="F58" s="275">
        <v>524</v>
      </c>
      <c r="G58" s="275">
        <v>1616</v>
      </c>
      <c r="H58" s="275">
        <v>1005</v>
      </c>
      <c r="I58" s="275">
        <v>30</v>
      </c>
      <c r="J58" s="275">
        <v>2629</v>
      </c>
      <c r="K58" s="275">
        <v>422</v>
      </c>
      <c r="L58" s="275">
        <v>65</v>
      </c>
      <c r="M58" s="275">
        <v>13919</v>
      </c>
      <c r="N58" s="275">
        <v>771</v>
      </c>
      <c r="O58" s="275">
        <v>103</v>
      </c>
      <c r="P58" s="275">
        <v>16</v>
      </c>
      <c r="Q58" s="275">
        <v>2142</v>
      </c>
      <c r="R58" s="275">
        <v>217</v>
      </c>
      <c r="S58" s="413">
        <v>55536</v>
      </c>
      <c r="T58" s="275">
        <v>819</v>
      </c>
      <c r="U58" s="44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</row>
    <row r="59" spans="1:70" s="13" customFormat="1" ht="13.95" customHeight="1">
      <c r="A59" s="57" t="s">
        <v>20</v>
      </c>
      <c r="B59" s="57"/>
      <c r="C59" s="275">
        <v>37106</v>
      </c>
      <c r="D59" s="275">
        <v>9</v>
      </c>
      <c r="E59" s="275">
        <v>6563</v>
      </c>
      <c r="F59" s="275">
        <v>369</v>
      </c>
      <c r="G59" s="275">
        <v>450</v>
      </c>
      <c r="H59" s="275">
        <v>5</v>
      </c>
      <c r="I59" s="275">
        <v>19</v>
      </c>
      <c r="J59" s="275">
        <v>2809</v>
      </c>
      <c r="K59" s="275">
        <v>302</v>
      </c>
      <c r="L59" s="275">
        <v>409</v>
      </c>
      <c r="M59" s="275">
        <v>22054</v>
      </c>
      <c r="N59" s="275">
        <v>2371</v>
      </c>
      <c r="O59" s="275">
        <v>374</v>
      </c>
      <c r="P59" s="275">
        <v>113</v>
      </c>
      <c r="Q59" s="275">
        <v>2176</v>
      </c>
      <c r="R59" s="275">
        <v>842</v>
      </c>
      <c r="S59" s="413">
        <v>75971</v>
      </c>
      <c r="T59" s="275">
        <v>1008</v>
      </c>
      <c r="U59" s="44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</row>
    <row r="60" spans="1:70" s="13" customFormat="1" ht="13.95" customHeight="1">
      <c r="A60" s="57" t="s">
        <v>21</v>
      </c>
      <c r="B60" s="57"/>
      <c r="C60" s="275">
        <v>13359</v>
      </c>
      <c r="D60" s="275">
        <v>246</v>
      </c>
      <c r="E60" s="275">
        <v>1039</v>
      </c>
      <c r="F60" s="275">
        <v>230</v>
      </c>
      <c r="G60" s="275">
        <v>346</v>
      </c>
      <c r="H60" s="275">
        <v>15</v>
      </c>
      <c r="I60" s="275">
        <v>104</v>
      </c>
      <c r="J60" s="275">
        <v>522</v>
      </c>
      <c r="K60" s="275">
        <v>755</v>
      </c>
      <c r="L60" s="275">
        <v>0</v>
      </c>
      <c r="M60" s="275">
        <v>5758</v>
      </c>
      <c r="N60" s="275">
        <v>366</v>
      </c>
      <c r="O60" s="275">
        <v>275</v>
      </c>
      <c r="P60" s="275">
        <v>298</v>
      </c>
      <c r="Q60" s="275">
        <v>4279</v>
      </c>
      <c r="R60" s="275">
        <v>123</v>
      </c>
      <c r="S60" s="413">
        <v>27715</v>
      </c>
      <c r="T60" s="275">
        <v>701</v>
      </c>
      <c r="U60" s="44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</row>
    <row r="61" spans="1:70" s="13" customFormat="1" ht="13.95" customHeight="1">
      <c r="A61" s="57" t="s">
        <v>22</v>
      </c>
      <c r="B61" s="57"/>
      <c r="C61" s="275">
        <v>11167</v>
      </c>
      <c r="D61" s="275">
        <v>65</v>
      </c>
      <c r="E61" s="275">
        <v>1638</v>
      </c>
      <c r="F61" s="275">
        <v>603</v>
      </c>
      <c r="G61" s="275">
        <v>816</v>
      </c>
      <c r="H61" s="275">
        <v>15</v>
      </c>
      <c r="I61" s="275">
        <v>124</v>
      </c>
      <c r="J61" s="275">
        <v>800</v>
      </c>
      <c r="K61" s="275">
        <v>161</v>
      </c>
      <c r="L61" s="275">
        <v>0</v>
      </c>
      <c r="M61" s="275">
        <v>4073</v>
      </c>
      <c r="N61" s="275">
        <v>689</v>
      </c>
      <c r="O61" s="275">
        <v>0</v>
      </c>
      <c r="P61" s="275">
        <v>0</v>
      </c>
      <c r="Q61" s="275">
        <v>4026</v>
      </c>
      <c r="R61" s="275">
        <v>166</v>
      </c>
      <c r="S61" s="413">
        <v>24343</v>
      </c>
      <c r="T61" s="275">
        <v>505</v>
      </c>
      <c r="U61" s="44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</row>
    <row r="62" spans="1:70" s="13" customFormat="1" ht="13.95" customHeight="1">
      <c r="A62" s="57" t="s">
        <v>23</v>
      </c>
      <c r="B62" s="57"/>
      <c r="C62" s="275">
        <v>3175</v>
      </c>
      <c r="D62" s="275">
        <v>26</v>
      </c>
      <c r="E62" s="275">
        <v>404</v>
      </c>
      <c r="F62" s="275">
        <v>412</v>
      </c>
      <c r="G62" s="275">
        <v>220</v>
      </c>
      <c r="H62" s="275">
        <v>358</v>
      </c>
      <c r="I62" s="275">
        <v>29</v>
      </c>
      <c r="J62" s="275">
        <v>409</v>
      </c>
      <c r="K62" s="275">
        <v>329</v>
      </c>
      <c r="L62" s="275">
        <v>0</v>
      </c>
      <c r="M62" s="275">
        <v>1550</v>
      </c>
      <c r="N62" s="275">
        <v>387</v>
      </c>
      <c r="O62" s="275">
        <v>58</v>
      </c>
      <c r="P62" s="275">
        <v>822</v>
      </c>
      <c r="Q62" s="275">
        <v>2821</v>
      </c>
      <c r="R62" s="275">
        <v>235</v>
      </c>
      <c r="S62" s="413">
        <v>11235</v>
      </c>
      <c r="T62" s="275">
        <v>279</v>
      </c>
      <c r="U62" s="44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</row>
    <row r="63" spans="1:70" s="13" customFormat="1" ht="13.95" customHeight="1">
      <c r="A63" s="9" t="s">
        <v>24</v>
      </c>
      <c r="B63" s="300"/>
      <c r="C63" s="286">
        <v>4297</v>
      </c>
      <c r="D63" s="286">
        <v>976</v>
      </c>
      <c r="E63" s="286">
        <v>273</v>
      </c>
      <c r="F63" s="286">
        <v>1396</v>
      </c>
      <c r="G63" s="286">
        <v>453</v>
      </c>
      <c r="H63" s="286">
        <v>1651</v>
      </c>
      <c r="I63" s="286">
        <v>24</v>
      </c>
      <c r="J63" s="286">
        <v>459</v>
      </c>
      <c r="K63" s="286">
        <v>559</v>
      </c>
      <c r="L63" s="286">
        <v>0</v>
      </c>
      <c r="M63" s="286">
        <v>1112</v>
      </c>
      <c r="N63" s="286">
        <v>448</v>
      </c>
      <c r="O63" s="286">
        <v>627</v>
      </c>
      <c r="P63" s="286">
        <v>306</v>
      </c>
      <c r="Q63" s="286">
        <v>1147</v>
      </c>
      <c r="R63" s="286">
        <v>164</v>
      </c>
      <c r="S63" s="415">
        <v>13892</v>
      </c>
      <c r="T63" s="286">
        <v>391</v>
      </c>
      <c r="U63" s="44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</row>
    <row r="64" spans="1:70" s="225" customFormat="1" ht="13.95" customHeight="1">
      <c r="A64" s="89" t="s">
        <v>587</v>
      </c>
      <c r="B64" s="536">
        <v>2021</v>
      </c>
      <c r="C64" s="551">
        <v>17183</v>
      </c>
      <c r="D64" s="551">
        <v>274</v>
      </c>
      <c r="E64" s="551">
        <v>1975</v>
      </c>
      <c r="F64" s="551">
        <v>520</v>
      </c>
      <c r="G64" s="551">
        <v>639</v>
      </c>
      <c r="H64" s="551">
        <v>518</v>
      </c>
      <c r="I64" s="551">
        <v>47</v>
      </c>
      <c r="J64" s="551">
        <v>1309</v>
      </c>
      <c r="K64" s="551">
        <v>850</v>
      </c>
      <c r="L64" s="551">
        <v>528</v>
      </c>
      <c r="M64" s="551">
        <v>8368</v>
      </c>
      <c r="N64" s="551">
        <v>974</v>
      </c>
      <c r="O64" s="551">
        <v>241</v>
      </c>
      <c r="P64" s="551">
        <v>321</v>
      </c>
      <c r="Q64" s="149">
        <v>2487</v>
      </c>
      <c r="R64" s="149">
        <v>435</v>
      </c>
      <c r="S64" s="149">
        <v>36669</v>
      </c>
      <c r="T64" s="150">
        <v>749</v>
      </c>
      <c r="U64" s="4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</row>
    <row r="65" spans="1:74" s="225" customFormat="1" ht="13.95" customHeight="1">
      <c r="A65" s="90" t="s">
        <v>588</v>
      </c>
      <c r="B65" s="537">
        <v>2020</v>
      </c>
      <c r="C65" s="538">
        <v>11442</v>
      </c>
      <c r="D65" s="538">
        <v>240</v>
      </c>
      <c r="E65" s="538">
        <v>1536</v>
      </c>
      <c r="F65" s="538">
        <v>550</v>
      </c>
      <c r="G65" s="538">
        <v>884</v>
      </c>
      <c r="H65" s="538">
        <v>374</v>
      </c>
      <c r="I65" s="538">
        <v>62</v>
      </c>
      <c r="J65" s="538">
        <v>1104</v>
      </c>
      <c r="K65" s="538">
        <v>545</v>
      </c>
      <c r="L65" s="538">
        <v>314</v>
      </c>
      <c r="M65" s="538">
        <v>4512</v>
      </c>
      <c r="N65" s="538">
        <v>636</v>
      </c>
      <c r="O65" s="538">
        <v>117</v>
      </c>
      <c r="P65" s="538">
        <v>325</v>
      </c>
      <c r="Q65" s="186">
        <v>2333</v>
      </c>
      <c r="R65" s="186">
        <v>203</v>
      </c>
      <c r="S65" s="416">
        <v>25177</v>
      </c>
      <c r="T65" s="514">
        <v>603</v>
      </c>
      <c r="U65" s="4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</row>
    <row r="66" spans="1:74" ht="13.95" customHeight="1">
      <c r="A66" s="355" t="s">
        <v>1085</v>
      </c>
      <c r="B66" s="12"/>
      <c r="C66" s="664"/>
      <c r="D66" s="664"/>
      <c r="E66" s="664"/>
      <c r="F66" s="664"/>
      <c r="G66" s="664"/>
      <c r="H66" s="664"/>
      <c r="I66" s="664"/>
      <c r="J66" s="664"/>
      <c r="K66" s="664"/>
      <c r="L66" s="664"/>
      <c r="M66" s="664"/>
      <c r="N66" s="664"/>
      <c r="O66" s="664"/>
      <c r="P66" s="664"/>
      <c r="Q66" s="664"/>
      <c r="R66" s="664"/>
      <c r="S66" s="664"/>
      <c r="T66" s="664"/>
    </row>
    <row r="67" spans="1:74" ht="13.95" customHeight="1">
      <c r="A67" s="12"/>
      <c r="B67" s="12"/>
      <c r="O67" s="227"/>
    </row>
    <row r="68" spans="1:74">
      <c r="A68" s="29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 s="365"/>
      <c r="T68" s="365"/>
      <c r="U68"/>
      <c r="V68"/>
    </row>
    <row r="69" spans="1:74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 s="93"/>
      <c r="T69" s="93"/>
      <c r="U69"/>
      <c r="V69"/>
    </row>
    <row r="70" spans="1:74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74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74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74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74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74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74"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</row>
    <row r="77" spans="1:74"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</row>
    <row r="78" spans="1:74"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</row>
    <row r="79" spans="1:74"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</row>
    <row r="80" spans="1:74"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</row>
  </sheetData>
  <mergeCells count="2">
    <mergeCell ref="S4:T4"/>
    <mergeCell ref="S5:T5"/>
  </mergeCells>
  <phoneticPr fontId="0" type="noConversion"/>
  <conditionalFormatting sqref="C27:T27">
    <cfRule type="cellIs" dxfId="18" priority="3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BX80"/>
  <sheetViews>
    <sheetView showGridLines="0" zoomScaleNormal="10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20.33203125" style="17" customWidth="1"/>
    <col min="2" max="2" width="7.44140625" style="17" customWidth="1"/>
    <col min="3" max="3" width="6.21875" style="17" customWidth="1"/>
    <col min="4" max="4" width="6.109375" style="17" customWidth="1"/>
    <col min="5" max="5" width="5.77734375" style="17" customWidth="1"/>
    <col min="6" max="6" width="6.6640625" style="17" customWidth="1"/>
    <col min="7" max="7" width="6.109375" style="17" customWidth="1"/>
    <col min="8" max="8" width="6.33203125" style="17" customWidth="1"/>
    <col min="9" max="9" width="7" style="17" customWidth="1"/>
    <col min="10" max="10" width="7.44140625" style="17" customWidth="1"/>
    <col min="11" max="11" width="7.6640625" style="17" customWidth="1"/>
    <col min="12" max="12" width="7.33203125" style="17" customWidth="1"/>
    <col min="13" max="13" width="7" style="17" customWidth="1"/>
    <col min="14" max="14" width="6.33203125" style="17" customWidth="1"/>
    <col min="15" max="15" width="7.33203125" style="17" customWidth="1"/>
    <col min="16" max="16" width="7.77734375" style="17" customWidth="1"/>
    <col min="17" max="17" width="6.6640625" style="17" customWidth="1"/>
    <col min="18" max="18" width="8" style="17" customWidth="1"/>
    <col min="19" max="19" width="9.44140625" style="17" customWidth="1"/>
    <col min="20" max="20" width="20.44140625" style="5" customWidth="1"/>
    <col min="21" max="72" width="9.33203125" style="17"/>
    <col min="73" max="16384" width="9.33203125" style="104"/>
  </cols>
  <sheetData>
    <row r="1" spans="1:72" ht="15" customHeight="1">
      <c r="A1" s="60" t="s">
        <v>896</v>
      </c>
      <c r="B1" s="60"/>
      <c r="K1" s="18"/>
      <c r="S1" s="105"/>
    </row>
    <row r="2" spans="1:72" s="108" customFormat="1" ht="15" customHeight="1">
      <c r="A2" s="63" t="s">
        <v>897</v>
      </c>
      <c r="B2" s="6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07"/>
      <c r="P2" s="18"/>
      <c r="Q2" s="18"/>
      <c r="R2" s="18"/>
      <c r="S2" s="41"/>
      <c r="T2" s="6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</row>
    <row r="3" spans="1:72" s="108" customFormat="1" ht="6" customHeight="1">
      <c r="A3" s="64"/>
      <c r="B3" s="6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06"/>
      <c r="T3" s="6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</row>
    <row r="4" spans="1:72" s="13" customFormat="1" ht="13.95" customHeight="1">
      <c r="A4" s="110" t="s">
        <v>0</v>
      </c>
      <c r="B4" s="111"/>
      <c r="C4" s="42" t="s">
        <v>96</v>
      </c>
      <c r="D4" s="42" t="s">
        <v>97</v>
      </c>
      <c r="E4" s="42" t="s">
        <v>201</v>
      </c>
      <c r="F4" s="42" t="s">
        <v>98</v>
      </c>
      <c r="G4" s="42" t="s">
        <v>99</v>
      </c>
      <c r="H4" s="42" t="s">
        <v>197</v>
      </c>
      <c r="I4" s="42" t="s">
        <v>100</v>
      </c>
      <c r="J4" s="384" t="s">
        <v>112</v>
      </c>
      <c r="K4" s="42" t="s">
        <v>851</v>
      </c>
      <c r="L4" s="42" t="s">
        <v>363</v>
      </c>
      <c r="M4" s="42" t="s">
        <v>207</v>
      </c>
      <c r="N4" s="42" t="s">
        <v>369</v>
      </c>
      <c r="O4" s="42" t="s">
        <v>295</v>
      </c>
      <c r="P4" s="42" t="s">
        <v>381</v>
      </c>
      <c r="Q4" s="42" t="s">
        <v>409</v>
      </c>
      <c r="R4" s="386" t="s">
        <v>978</v>
      </c>
      <c r="S4" s="386" t="s">
        <v>1043</v>
      </c>
      <c r="T4" s="7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s="13" customFormat="1" ht="13.95" customHeight="1">
      <c r="A5" s="53"/>
      <c r="B5" s="113"/>
      <c r="C5" s="103"/>
      <c r="D5" s="103" t="s">
        <v>101</v>
      </c>
      <c r="E5" s="103" t="s">
        <v>232</v>
      </c>
      <c r="F5" s="103" t="s">
        <v>102</v>
      </c>
      <c r="G5" s="103" t="s">
        <v>84</v>
      </c>
      <c r="H5" s="103"/>
      <c r="I5" s="103" t="s">
        <v>275</v>
      </c>
      <c r="J5" s="394" t="s">
        <v>275</v>
      </c>
      <c r="K5" s="103" t="s">
        <v>1071</v>
      </c>
      <c r="L5" s="103" t="s">
        <v>407</v>
      </c>
      <c r="M5" s="103" t="s">
        <v>208</v>
      </c>
      <c r="N5" s="103" t="s">
        <v>216</v>
      </c>
      <c r="O5" s="103" t="s">
        <v>602</v>
      </c>
      <c r="P5" s="103" t="s">
        <v>382</v>
      </c>
      <c r="Q5" s="103" t="s">
        <v>277</v>
      </c>
      <c r="R5" s="441" t="s">
        <v>819</v>
      </c>
      <c r="S5" s="625" t="s">
        <v>1044</v>
      </c>
      <c r="T5" s="7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1:72" s="13" customFormat="1" ht="13.95" customHeight="1">
      <c r="A6" s="53"/>
      <c r="B6" s="113"/>
      <c r="C6" s="51"/>
      <c r="D6" s="51"/>
      <c r="E6" s="51"/>
      <c r="F6" s="51"/>
      <c r="G6" s="51"/>
      <c r="H6" s="51"/>
      <c r="I6" s="51" t="s">
        <v>272</v>
      </c>
      <c r="J6" s="392" t="s">
        <v>272</v>
      </c>
      <c r="K6" s="51" t="s">
        <v>217</v>
      </c>
      <c r="L6" s="51"/>
      <c r="M6" s="51"/>
      <c r="N6" s="51" t="s">
        <v>217</v>
      </c>
      <c r="O6" s="51"/>
      <c r="P6" s="51" t="s">
        <v>244</v>
      </c>
      <c r="Q6" s="51"/>
      <c r="R6" s="442" t="s">
        <v>249</v>
      </c>
      <c r="S6" s="625"/>
      <c r="T6" s="7"/>
      <c r="U6" s="12"/>
      <c r="V6" s="12"/>
      <c r="W6" s="68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13" customFormat="1" ht="18" customHeight="1">
      <c r="A7" s="115" t="s">
        <v>206</v>
      </c>
      <c r="B7" s="116"/>
      <c r="C7" s="20" t="s">
        <v>93</v>
      </c>
      <c r="D7" s="20" t="s">
        <v>104</v>
      </c>
      <c r="E7" s="20" t="s">
        <v>105</v>
      </c>
      <c r="F7" s="20" t="s">
        <v>106</v>
      </c>
      <c r="G7" s="20" t="s">
        <v>107</v>
      </c>
      <c r="H7" s="20" t="s">
        <v>187</v>
      </c>
      <c r="I7" s="20" t="s">
        <v>204</v>
      </c>
      <c r="J7" s="394" t="s">
        <v>880</v>
      </c>
      <c r="K7" s="20" t="s">
        <v>937</v>
      </c>
      <c r="L7" s="20" t="s">
        <v>116</v>
      </c>
      <c r="M7" s="20" t="s">
        <v>410</v>
      </c>
      <c r="N7" s="20" t="s">
        <v>620</v>
      </c>
      <c r="O7" s="20" t="s">
        <v>325</v>
      </c>
      <c r="P7" s="20" t="s">
        <v>635</v>
      </c>
      <c r="Q7" s="20" t="s">
        <v>87</v>
      </c>
      <c r="R7" s="394" t="s">
        <v>881</v>
      </c>
      <c r="S7" s="441"/>
      <c r="T7" s="7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3" customFormat="1" ht="13.95" customHeight="1">
      <c r="A8" s="47"/>
      <c r="B8" s="118"/>
      <c r="C8" s="366"/>
      <c r="D8" s="366"/>
      <c r="E8" s="366"/>
      <c r="F8" s="366"/>
      <c r="G8" s="366"/>
      <c r="H8" s="366"/>
      <c r="I8" s="366" t="s">
        <v>111</v>
      </c>
      <c r="J8" s="466" t="s">
        <v>108</v>
      </c>
      <c r="K8" s="366" t="s">
        <v>936</v>
      </c>
      <c r="L8" s="366" t="s">
        <v>408</v>
      </c>
      <c r="M8" s="366"/>
      <c r="N8" s="366" t="s">
        <v>634</v>
      </c>
      <c r="O8" s="366"/>
      <c r="P8" s="366" t="s">
        <v>117</v>
      </c>
      <c r="Q8" s="366" t="s">
        <v>243</v>
      </c>
      <c r="R8" s="443" t="s">
        <v>90</v>
      </c>
      <c r="S8" s="443" t="s">
        <v>90</v>
      </c>
      <c r="T8" s="7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3" customFormat="1" ht="13.95" customHeight="1">
      <c r="A9" s="48"/>
      <c r="B9" s="119"/>
      <c r="C9" s="99"/>
      <c r="D9" s="99"/>
      <c r="E9" s="99"/>
      <c r="F9" s="99"/>
      <c r="G9" s="99"/>
      <c r="H9" s="99"/>
      <c r="I9" s="99" t="s">
        <v>209</v>
      </c>
      <c r="J9" s="440" t="s">
        <v>109</v>
      </c>
      <c r="K9" s="99" t="s">
        <v>622</v>
      </c>
      <c r="L9" s="99"/>
      <c r="M9" s="99"/>
      <c r="N9" s="99"/>
      <c r="O9" s="99"/>
      <c r="P9" s="99"/>
      <c r="Q9" s="99" t="s">
        <v>276</v>
      </c>
      <c r="R9" s="444" t="s">
        <v>820</v>
      </c>
      <c r="S9" s="624" t="s">
        <v>1042</v>
      </c>
      <c r="T9" s="7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2">
        <v>16</v>
      </c>
      <c r="S10" s="263">
        <v>17</v>
      </c>
      <c r="T10" s="1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</row>
    <row r="11" spans="1:72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69"/>
      <c r="T11" s="683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  <c r="BS11" s="674"/>
      <c r="BT11" s="674"/>
    </row>
    <row r="12" spans="1:72" s="13" customFormat="1" ht="15" customHeight="1">
      <c r="A12" s="56" t="s">
        <v>643</v>
      </c>
      <c r="B12" s="76"/>
      <c r="C12" s="273">
        <v>1085</v>
      </c>
      <c r="D12" s="273">
        <v>261</v>
      </c>
      <c r="E12" s="273">
        <v>174</v>
      </c>
      <c r="F12" s="273">
        <v>424</v>
      </c>
      <c r="G12" s="273">
        <v>169</v>
      </c>
      <c r="H12" s="273">
        <v>2905</v>
      </c>
      <c r="I12" s="273">
        <v>263</v>
      </c>
      <c r="J12" s="421">
        <v>5281</v>
      </c>
      <c r="K12" s="273">
        <v>509</v>
      </c>
      <c r="L12" s="273">
        <v>228</v>
      </c>
      <c r="M12" s="273">
        <v>331</v>
      </c>
      <c r="N12" s="273">
        <v>9</v>
      </c>
      <c r="O12" s="273">
        <v>0</v>
      </c>
      <c r="P12" s="273">
        <v>13</v>
      </c>
      <c r="Q12" s="273">
        <v>84</v>
      </c>
      <c r="R12" s="421">
        <v>1174</v>
      </c>
      <c r="S12" s="426">
        <v>10223</v>
      </c>
      <c r="T12" s="7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1:72" s="13" customFormat="1" ht="13.95" customHeight="1">
      <c r="A13" s="57" t="s">
        <v>720</v>
      </c>
      <c r="B13" s="43"/>
      <c r="C13" s="100">
        <v>1651</v>
      </c>
      <c r="D13" s="100">
        <v>1012</v>
      </c>
      <c r="E13" s="100">
        <v>105</v>
      </c>
      <c r="F13" s="100">
        <v>104</v>
      </c>
      <c r="G13" s="100">
        <v>144</v>
      </c>
      <c r="H13" s="100">
        <v>158</v>
      </c>
      <c r="I13" s="273">
        <v>392</v>
      </c>
      <c r="J13" s="422">
        <v>3566</v>
      </c>
      <c r="K13" s="100">
        <v>520</v>
      </c>
      <c r="L13" s="100">
        <v>16</v>
      </c>
      <c r="M13" s="100">
        <v>325</v>
      </c>
      <c r="N13" s="100">
        <v>16</v>
      </c>
      <c r="O13" s="100">
        <v>0</v>
      </c>
      <c r="P13" s="100">
        <v>0</v>
      </c>
      <c r="Q13" s="100">
        <v>1</v>
      </c>
      <c r="R13" s="422">
        <v>878</v>
      </c>
      <c r="S13" s="425">
        <v>10063</v>
      </c>
      <c r="T13" s="7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1:72" s="13" customFormat="1" ht="13.95" customHeight="1">
      <c r="A14" s="57" t="s">
        <v>721</v>
      </c>
      <c r="B14" s="43"/>
      <c r="C14" s="100">
        <v>2712</v>
      </c>
      <c r="D14" s="100">
        <v>1589</v>
      </c>
      <c r="E14" s="100">
        <v>15</v>
      </c>
      <c r="F14" s="100">
        <v>116</v>
      </c>
      <c r="G14" s="100">
        <v>96</v>
      </c>
      <c r="H14" s="100">
        <v>39</v>
      </c>
      <c r="I14" s="273">
        <v>354</v>
      </c>
      <c r="J14" s="422">
        <v>4921</v>
      </c>
      <c r="K14" s="100">
        <v>310</v>
      </c>
      <c r="L14" s="100">
        <v>48</v>
      </c>
      <c r="M14" s="100">
        <v>257</v>
      </c>
      <c r="N14" s="100">
        <v>0</v>
      </c>
      <c r="O14" s="100">
        <v>0</v>
      </c>
      <c r="P14" s="100">
        <v>2</v>
      </c>
      <c r="Q14" s="100">
        <v>1</v>
      </c>
      <c r="R14" s="422">
        <v>618</v>
      </c>
      <c r="S14" s="425">
        <v>15671</v>
      </c>
      <c r="T14" s="7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72" s="13" customFormat="1" ht="13.95" customHeight="1">
      <c r="A15" s="57" t="s">
        <v>722</v>
      </c>
      <c r="B15" s="43"/>
      <c r="C15" s="100">
        <v>2961</v>
      </c>
      <c r="D15" s="100">
        <v>1802</v>
      </c>
      <c r="E15" s="100">
        <v>21</v>
      </c>
      <c r="F15" s="100">
        <v>220</v>
      </c>
      <c r="G15" s="100">
        <v>72</v>
      </c>
      <c r="H15" s="100">
        <v>24</v>
      </c>
      <c r="I15" s="273">
        <v>115</v>
      </c>
      <c r="J15" s="422">
        <v>5215</v>
      </c>
      <c r="K15" s="100">
        <v>376</v>
      </c>
      <c r="L15" s="100">
        <v>84</v>
      </c>
      <c r="M15" s="100">
        <v>58</v>
      </c>
      <c r="N15" s="100">
        <v>0</v>
      </c>
      <c r="O15" s="100">
        <v>0</v>
      </c>
      <c r="P15" s="100">
        <v>0</v>
      </c>
      <c r="Q15" s="100">
        <v>11</v>
      </c>
      <c r="R15" s="422">
        <v>529</v>
      </c>
      <c r="S15" s="425">
        <v>17202</v>
      </c>
      <c r="T15" s="7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</row>
    <row r="16" spans="1:72" s="13" customFormat="1" ht="13.95" customHeight="1">
      <c r="A16" s="57" t="s">
        <v>723</v>
      </c>
      <c r="B16" s="43"/>
      <c r="C16" s="100">
        <v>5825</v>
      </c>
      <c r="D16" s="100">
        <v>3438</v>
      </c>
      <c r="E16" s="100">
        <v>58</v>
      </c>
      <c r="F16" s="100">
        <v>10</v>
      </c>
      <c r="G16" s="100">
        <v>168</v>
      </c>
      <c r="H16" s="100">
        <v>55</v>
      </c>
      <c r="I16" s="273">
        <v>124</v>
      </c>
      <c r="J16" s="422">
        <v>9678</v>
      </c>
      <c r="K16" s="100">
        <v>46</v>
      </c>
      <c r="L16" s="100">
        <v>58</v>
      </c>
      <c r="M16" s="100">
        <v>281</v>
      </c>
      <c r="N16" s="100">
        <v>597</v>
      </c>
      <c r="O16" s="100">
        <v>7</v>
      </c>
      <c r="P16" s="100">
        <v>76</v>
      </c>
      <c r="Q16" s="100">
        <v>64</v>
      </c>
      <c r="R16" s="422">
        <v>1129</v>
      </c>
      <c r="S16" s="425">
        <v>28281</v>
      </c>
      <c r="T16" s="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</row>
    <row r="17" spans="1:72" s="13" customFormat="1" ht="13.95" customHeight="1">
      <c r="A17" s="57" t="s">
        <v>724</v>
      </c>
      <c r="B17" s="43"/>
      <c r="C17" s="100">
        <v>11344</v>
      </c>
      <c r="D17" s="100">
        <v>5301</v>
      </c>
      <c r="E17" s="100">
        <v>1</v>
      </c>
      <c r="F17" s="100">
        <v>269</v>
      </c>
      <c r="G17" s="100">
        <v>10</v>
      </c>
      <c r="H17" s="100">
        <v>172</v>
      </c>
      <c r="I17" s="273">
        <v>226</v>
      </c>
      <c r="J17" s="422">
        <v>17323</v>
      </c>
      <c r="K17" s="100">
        <v>65</v>
      </c>
      <c r="L17" s="100">
        <v>152</v>
      </c>
      <c r="M17" s="100">
        <v>728</v>
      </c>
      <c r="N17" s="100">
        <v>0</v>
      </c>
      <c r="O17" s="100">
        <v>0</v>
      </c>
      <c r="P17" s="100">
        <v>31</v>
      </c>
      <c r="Q17" s="100">
        <v>152</v>
      </c>
      <c r="R17" s="422">
        <v>1128</v>
      </c>
      <c r="S17" s="425">
        <v>58609</v>
      </c>
      <c r="T17" s="7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2" s="13" customFormat="1" ht="13.95" customHeight="1">
      <c r="A18" s="57" t="s">
        <v>725</v>
      </c>
      <c r="B18" s="43"/>
      <c r="C18" s="100">
        <v>15336</v>
      </c>
      <c r="D18" s="100">
        <v>7163</v>
      </c>
      <c r="E18" s="100">
        <v>3</v>
      </c>
      <c r="F18" s="100">
        <v>13</v>
      </c>
      <c r="G18" s="100">
        <v>125</v>
      </c>
      <c r="H18" s="100">
        <v>16</v>
      </c>
      <c r="I18" s="273">
        <v>311</v>
      </c>
      <c r="J18" s="422">
        <v>22967</v>
      </c>
      <c r="K18" s="100">
        <v>381</v>
      </c>
      <c r="L18" s="100">
        <v>1103</v>
      </c>
      <c r="M18" s="100">
        <v>305</v>
      </c>
      <c r="N18" s="100">
        <v>0</v>
      </c>
      <c r="O18" s="100">
        <v>0</v>
      </c>
      <c r="P18" s="100">
        <v>197</v>
      </c>
      <c r="Q18" s="100">
        <v>0</v>
      </c>
      <c r="R18" s="422">
        <v>1986</v>
      </c>
      <c r="S18" s="425">
        <v>113774</v>
      </c>
      <c r="T18" s="7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</row>
    <row r="19" spans="1:72" s="13" customFormat="1" ht="13.95" customHeight="1">
      <c r="A19" s="9" t="s">
        <v>644</v>
      </c>
      <c r="B19" s="10"/>
      <c r="C19" s="265">
        <v>43295</v>
      </c>
      <c r="D19" s="265">
        <v>10651</v>
      </c>
      <c r="E19" s="265">
        <v>7</v>
      </c>
      <c r="F19" s="265">
        <v>649</v>
      </c>
      <c r="G19" s="265">
        <v>95</v>
      </c>
      <c r="H19" s="265">
        <v>21</v>
      </c>
      <c r="I19" s="265">
        <v>129</v>
      </c>
      <c r="J19" s="416">
        <v>54847</v>
      </c>
      <c r="K19" s="265">
        <v>509</v>
      </c>
      <c r="L19" s="265">
        <v>352</v>
      </c>
      <c r="M19" s="265">
        <v>3220</v>
      </c>
      <c r="N19" s="265">
        <v>2</v>
      </c>
      <c r="O19" s="265">
        <v>125</v>
      </c>
      <c r="P19" s="265">
        <v>1473</v>
      </c>
      <c r="Q19" s="265">
        <v>1011</v>
      </c>
      <c r="R19" s="416">
        <v>6692</v>
      </c>
      <c r="S19" s="427">
        <v>383551</v>
      </c>
      <c r="T19" s="7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2" s="673" customFormat="1" ht="15" customHeight="1">
      <c r="A20" s="668" t="s">
        <v>1080</v>
      </c>
      <c r="B20" s="669"/>
      <c r="C20" s="670"/>
      <c r="D20" s="671"/>
      <c r="E20" s="672"/>
      <c r="F20" s="669"/>
      <c r="G20" s="670"/>
      <c r="H20" s="670"/>
      <c r="I20" s="670"/>
      <c r="J20" s="670"/>
      <c r="K20" s="670"/>
      <c r="L20" s="670"/>
      <c r="M20" s="670"/>
      <c r="N20" s="670"/>
      <c r="O20" s="670"/>
      <c r="P20" s="670"/>
      <c r="Q20" s="670"/>
      <c r="R20" s="670"/>
      <c r="S20" s="670"/>
      <c r="T20" s="683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  <c r="BS20" s="674"/>
      <c r="BT20" s="674"/>
    </row>
    <row r="21" spans="1:72" s="13" customFormat="1" ht="15" customHeight="1">
      <c r="A21" s="56" t="s">
        <v>562</v>
      </c>
      <c r="B21" s="76"/>
      <c r="C21" s="273">
        <v>3802</v>
      </c>
      <c r="D21" s="273">
        <v>2220</v>
      </c>
      <c r="E21" s="273">
        <v>179</v>
      </c>
      <c r="F21" s="273">
        <v>47</v>
      </c>
      <c r="G21" s="273">
        <v>289</v>
      </c>
      <c r="H21" s="273">
        <v>812</v>
      </c>
      <c r="I21" s="273">
        <v>591</v>
      </c>
      <c r="J21" s="421">
        <v>7940</v>
      </c>
      <c r="K21" s="273">
        <v>478</v>
      </c>
      <c r="L21" s="273">
        <v>105</v>
      </c>
      <c r="M21" s="273">
        <v>515</v>
      </c>
      <c r="N21" s="273">
        <v>4</v>
      </c>
      <c r="O21" s="273">
        <v>3</v>
      </c>
      <c r="P21" s="273">
        <v>65</v>
      </c>
      <c r="Q21" s="273">
        <v>164</v>
      </c>
      <c r="R21" s="421">
        <v>1334</v>
      </c>
      <c r="S21" s="426">
        <v>17183</v>
      </c>
      <c r="T21" s="7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2" s="13" customFormat="1" ht="13.95" customHeight="1">
      <c r="A22" s="57" t="s">
        <v>726</v>
      </c>
      <c r="B22" s="43"/>
      <c r="C22" s="100">
        <v>7138</v>
      </c>
      <c r="D22" s="100">
        <v>4129</v>
      </c>
      <c r="E22" s="100">
        <v>11</v>
      </c>
      <c r="F22" s="100">
        <v>90</v>
      </c>
      <c r="G22" s="100">
        <v>124</v>
      </c>
      <c r="H22" s="100">
        <v>60</v>
      </c>
      <c r="I22" s="100">
        <v>486</v>
      </c>
      <c r="J22" s="422">
        <v>12038</v>
      </c>
      <c r="K22" s="100">
        <v>256</v>
      </c>
      <c r="L22" s="100">
        <v>4</v>
      </c>
      <c r="M22" s="100">
        <v>140</v>
      </c>
      <c r="N22" s="100">
        <v>0</v>
      </c>
      <c r="O22" s="100">
        <v>0</v>
      </c>
      <c r="P22" s="100">
        <v>18</v>
      </c>
      <c r="Q22" s="100">
        <v>39</v>
      </c>
      <c r="R22" s="422">
        <v>457</v>
      </c>
      <c r="S22" s="425">
        <v>26237</v>
      </c>
      <c r="T22" s="7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2" s="13" customFormat="1" ht="13.95" customHeight="1">
      <c r="A23" s="57" t="s">
        <v>727</v>
      </c>
      <c r="B23" s="43"/>
      <c r="C23" s="100">
        <v>6767</v>
      </c>
      <c r="D23" s="100">
        <v>2611</v>
      </c>
      <c r="E23" s="100">
        <v>65</v>
      </c>
      <c r="F23" s="100">
        <v>267</v>
      </c>
      <c r="G23" s="100">
        <v>96</v>
      </c>
      <c r="H23" s="100">
        <v>1243</v>
      </c>
      <c r="I23" s="100">
        <v>189</v>
      </c>
      <c r="J23" s="422">
        <v>11238</v>
      </c>
      <c r="K23" s="100">
        <v>590</v>
      </c>
      <c r="L23" s="100">
        <v>172</v>
      </c>
      <c r="M23" s="100">
        <v>597</v>
      </c>
      <c r="N23" s="100">
        <v>80</v>
      </c>
      <c r="O23" s="100">
        <v>3</v>
      </c>
      <c r="P23" s="100">
        <v>61</v>
      </c>
      <c r="Q23" s="100">
        <v>15</v>
      </c>
      <c r="R23" s="422">
        <v>1518</v>
      </c>
      <c r="S23" s="425">
        <v>39937</v>
      </c>
      <c r="T23" s="7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2" s="13" customFormat="1" ht="13.95" customHeight="1">
      <c r="A24" s="9" t="s">
        <v>645</v>
      </c>
      <c r="B24" s="10"/>
      <c r="C24" s="265">
        <v>7565</v>
      </c>
      <c r="D24" s="265">
        <v>1905</v>
      </c>
      <c r="E24" s="265">
        <v>88</v>
      </c>
      <c r="F24" s="265">
        <v>387</v>
      </c>
      <c r="G24" s="265">
        <v>81</v>
      </c>
      <c r="H24" s="265">
        <v>504</v>
      </c>
      <c r="I24" s="265">
        <v>177</v>
      </c>
      <c r="J24" s="416">
        <v>10707</v>
      </c>
      <c r="K24" s="265">
        <v>29</v>
      </c>
      <c r="L24" s="265">
        <v>284</v>
      </c>
      <c r="M24" s="265">
        <v>624</v>
      </c>
      <c r="N24" s="265">
        <v>0</v>
      </c>
      <c r="O24" s="265">
        <v>28</v>
      </c>
      <c r="P24" s="265">
        <v>311</v>
      </c>
      <c r="Q24" s="265">
        <v>317</v>
      </c>
      <c r="R24" s="416">
        <v>1593</v>
      </c>
      <c r="S24" s="427">
        <v>90091</v>
      </c>
      <c r="T24" s="7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2" s="13" customFormat="1" ht="13.95" customHeight="1">
      <c r="A25" s="79" t="s">
        <v>848</v>
      </c>
      <c r="B25" s="130"/>
      <c r="C25" s="278">
        <v>6125</v>
      </c>
      <c r="D25" s="278">
        <v>3445</v>
      </c>
      <c r="E25" s="278">
        <v>68</v>
      </c>
      <c r="F25" s="278">
        <v>289</v>
      </c>
      <c r="G25" s="278">
        <v>170</v>
      </c>
      <c r="H25" s="278">
        <v>268</v>
      </c>
      <c r="I25" s="278">
        <v>420</v>
      </c>
      <c r="J25" s="363">
        <v>10785</v>
      </c>
      <c r="K25" s="278">
        <v>212</v>
      </c>
      <c r="L25" s="278">
        <v>42</v>
      </c>
      <c r="M25" s="278">
        <v>277</v>
      </c>
      <c r="N25" s="278">
        <v>108</v>
      </c>
      <c r="O25" s="278">
        <v>4</v>
      </c>
      <c r="P25" s="278">
        <v>57</v>
      </c>
      <c r="Q25" s="278">
        <v>57</v>
      </c>
      <c r="R25" s="363">
        <v>757</v>
      </c>
      <c r="S25" s="428">
        <v>27600</v>
      </c>
      <c r="T25" s="7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2" s="13" customFormat="1" ht="13.95" customHeight="1">
      <c r="A26" s="9" t="s">
        <v>849</v>
      </c>
      <c r="B26" s="10"/>
      <c r="C26" s="265">
        <v>6948</v>
      </c>
      <c r="D26" s="265">
        <v>2085</v>
      </c>
      <c r="E26" s="265">
        <v>84</v>
      </c>
      <c r="F26" s="265">
        <v>232</v>
      </c>
      <c r="G26" s="265">
        <v>92</v>
      </c>
      <c r="H26" s="265">
        <v>1166</v>
      </c>
      <c r="I26" s="265">
        <v>188</v>
      </c>
      <c r="J26" s="416">
        <v>10795</v>
      </c>
      <c r="K26" s="265">
        <v>482</v>
      </c>
      <c r="L26" s="265">
        <v>243</v>
      </c>
      <c r="M26" s="265">
        <v>680</v>
      </c>
      <c r="N26" s="265">
        <v>4</v>
      </c>
      <c r="O26" s="265">
        <v>12</v>
      </c>
      <c r="P26" s="265">
        <v>157</v>
      </c>
      <c r="Q26" s="265">
        <v>147</v>
      </c>
      <c r="R26" s="416">
        <v>1725</v>
      </c>
      <c r="S26" s="427">
        <v>60100</v>
      </c>
      <c r="T26" s="7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2" s="673" customFormat="1" ht="15" customHeight="1">
      <c r="A27" s="668" t="s">
        <v>1081</v>
      </c>
      <c r="B27" s="669"/>
      <c r="C27" s="670"/>
      <c r="D27" s="671"/>
      <c r="E27" s="672"/>
      <c r="F27" s="669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83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  <c r="BS27" s="674"/>
      <c r="BT27" s="674"/>
    </row>
    <row r="28" spans="1:72" s="13" customFormat="1" ht="15" customHeight="1">
      <c r="A28" s="56" t="s">
        <v>563</v>
      </c>
      <c r="B28" s="76"/>
      <c r="C28" s="273">
        <v>2518</v>
      </c>
      <c r="D28" s="273">
        <v>1828</v>
      </c>
      <c r="E28" s="273">
        <v>38</v>
      </c>
      <c r="F28" s="273">
        <v>103</v>
      </c>
      <c r="G28" s="273">
        <v>66</v>
      </c>
      <c r="H28" s="273">
        <v>1372</v>
      </c>
      <c r="I28" s="273">
        <v>303</v>
      </c>
      <c r="J28" s="421">
        <v>6228</v>
      </c>
      <c r="K28" s="273">
        <v>643</v>
      </c>
      <c r="L28" s="273">
        <v>183</v>
      </c>
      <c r="M28" s="273">
        <v>478</v>
      </c>
      <c r="N28" s="273">
        <v>1</v>
      </c>
      <c r="O28" s="273">
        <v>1</v>
      </c>
      <c r="P28" s="273">
        <v>47</v>
      </c>
      <c r="Q28" s="273">
        <v>124</v>
      </c>
      <c r="R28" s="421">
        <v>1477</v>
      </c>
      <c r="S28" s="426">
        <v>26726</v>
      </c>
      <c r="T28" s="7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</row>
    <row r="29" spans="1:72" s="13" customFormat="1" ht="13.95" customHeight="1">
      <c r="A29" s="56" t="s">
        <v>728</v>
      </c>
      <c r="B29" s="76"/>
      <c r="C29" s="100">
        <v>6840</v>
      </c>
      <c r="D29" s="100">
        <v>2704</v>
      </c>
      <c r="E29" s="100">
        <v>18</v>
      </c>
      <c r="F29" s="100">
        <v>592</v>
      </c>
      <c r="G29" s="100">
        <v>125</v>
      </c>
      <c r="H29" s="100">
        <v>540</v>
      </c>
      <c r="I29" s="100">
        <v>136</v>
      </c>
      <c r="J29" s="422">
        <v>10955</v>
      </c>
      <c r="K29" s="100">
        <v>283</v>
      </c>
      <c r="L29" s="100">
        <v>93</v>
      </c>
      <c r="M29" s="100">
        <v>853</v>
      </c>
      <c r="N29" s="100">
        <v>17</v>
      </c>
      <c r="O29" s="100">
        <v>1</v>
      </c>
      <c r="P29" s="100">
        <v>150</v>
      </c>
      <c r="Q29" s="100">
        <v>167</v>
      </c>
      <c r="R29" s="422">
        <v>1564</v>
      </c>
      <c r="S29" s="425">
        <v>53897</v>
      </c>
      <c r="T29" s="7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</row>
    <row r="30" spans="1:72" s="13" customFormat="1" ht="13.95" customHeight="1">
      <c r="A30" s="133" t="s">
        <v>646</v>
      </c>
      <c r="B30" s="134"/>
      <c r="C30" s="265">
        <v>10139</v>
      </c>
      <c r="D30" s="265">
        <v>3106</v>
      </c>
      <c r="E30" s="265">
        <v>144</v>
      </c>
      <c r="F30" s="265">
        <v>205</v>
      </c>
      <c r="G30" s="265">
        <v>161</v>
      </c>
      <c r="H30" s="265">
        <v>571</v>
      </c>
      <c r="I30" s="265">
        <v>308</v>
      </c>
      <c r="J30" s="416">
        <v>14634</v>
      </c>
      <c r="K30" s="265">
        <v>223</v>
      </c>
      <c r="L30" s="265">
        <v>206</v>
      </c>
      <c r="M30" s="265">
        <v>435</v>
      </c>
      <c r="N30" s="265">
        <v>85</v>
      </c>
      <c r="O30" s="265">
        <v>20</v>
      </c>
      <c r="P30" s="265">
        <v>174</v>
      </c>
      <c r="Q30" s="265">
        <v>83</v>
      </c>
      <c r="R30" s="416">
        <v>1226</v>
      </c>
      <c r="S30" s="427">
        <v>65313</v>
      </c>
      <c r="T30" s="7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</row>
    <row r="31" spans="1:72" s="673" customFormat="1" ht="13.95" customHeight="1">
      <c r="A31" s="668" t="s">
        <v>1082</v>
      </c>
      <c r="B31" s="675"/>
      <c r="C31" s="670"/>
      <c r="D31" s="671"/>
      <c r="E31" s="672"/>
      <c r="F31" s="670"/>
      <c r="G31" s="670"/>
      <c r="H31" s="670"/>
      <c r="I31" s="670"/>
      <c r="J31" s="670"/>
      <c r="K31" s="670"/>
      <c r="L31" s="670"/>
      <c r="M31" s="670"/>
      <c r="N31" s="670"/>
      <c r="O31" s="670"/>
      <c r="P31" s="670"/>
      <c r="Q31" s="670"/>
      <c r="R31" s="670"/>
      <c r="S31" s="670"/>
      <c r="T31" s="683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  <c r="BS31" s="674"/>
      <c r="BT31" s="674"/>
    </row>
    <row r="32" spans="1:72" ht="13.95" customHeight="1">
      <c r="A32" s="82" t="s">
        <v>850</v>
      </c>
      <c r="B32" s="138"/>
      <c r="C32" s="293">
        <v>4522</v>
      </c>
      <c r="D32" s="293">
        <v>4443</v>
      </c>
      <c r="E32" s="293">
        <v>46</v>
      </c>
      <c r="F32" s="293">
        <v>50</v>
      </c>
      <c r="G32" s="293">
        <v>209</v>
      </c>
      <c r="H32" s="293">
        <v>720</v>
      </c>
      <c r="I32" s="293">
        <v>744</v>
      </c>
      <c r="J32" s="424">
        <v>10734</v>
      </c>
      <c r="K32" s="293">
        <v>418</v>
      </c>
      <c r="L32" s="293">
        <v>154</v>
      </c>
      <c r="M32" s="293">
        <v>672</v>
      </c>
      <c r="N32" s="293">
        <v>6</v>
      </c>
      <c r="O32" s="293">
        <v>0</v>
      </c>
      <c r="P32" s="293">
        <v>144</v>
      </c>
      <c r="Q32" s="293">
        <v>188</v>
      </c>
      <c r="R32" s="424">
        <v>1582</v>
      </c>
      <c r="S32" s="429">
        <v>25862</v>
      </c>
      <c r="T32" s="7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</row>
    <row r="33" spans="1:72" ht="13.95" customHeight="1">
      <c r="A33" s="1"/>
      <c r="B33" s="1"/>
      <c r="C33" s="142"/>
      <c r="D33" s="143"/>
      <c r="E33" s="143"/>
      <c r="F33" s="28"/>
      <c r="G33" s="28"/>
      <c r="H33" s="28"/>
      <c r="I33" s="28"/>
      <c r="J33" s="298"/>
      <c r="K33" s="298"/>
      <c r="L33" s="78"/>
      <c r="M33" s="78"/>
      <c r="N33" s="28"/>
      <c r="O33" s="28"/>
      <c r="P33" s="28"/>
      <c r="Q33" s="28"/>
      <c r="R33" s="299"/>
      <c r="S33" s="299"/>
      <c r="T33" s="1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</row>
    <row r="34" spans="1:72" ht="13.95" customHeight="1">
      <c r="A34" s="81" t="s">
        <v>655</v>
      </c>
      <c r="B34" s="81"/>
      <c r="C34" s="29"/>
      <c r="D34" s="29"/>
      <c r="E34" s="29"/>
      <c r="F34" s="29"/>
      <c r="G34" s="29"/>
      <c r="H34" s="29"/>
      <c r="I34" s="29"/>
      <c r="J34" s="81"/>
      <c r="K34" s="81"/>
      <c r="L34" s="29"/>
      <c r="M34" s="29"/>
      <c r="N34" s="29"/>
      <c r="O34" s="29"/>
      <c r="P34" s="29"/>
      <c r="Q34" s="29"/>
      <c r="R34" s="81"/>
      <c r="S34" s="81"/>
      <c r="T34" s="1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</row>
    <row r="35" spans="1:72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22">
        <v>14</v>
      </c>
      <c r="Q35" s="22">
        <v>15</v>
      </c>
      <c r="R35" s="22">
        <v>16</v>
      </c>
      <c r="S35" s="59">
        <v>17</v>
      </c>
      <c r="T35" s="1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</row>
    <row r="36" spans="1:72" s="673" customFormat="1" ht="15" customHeight="1">
      <c r="A36" s="668" t="s">
        <v>1087</v>
      </c>
      <c r="B36" s="668"/>
      <c r="C36" s="668"/>
      <c r="D36" s="668"/>
      <c r="E36" s="676"/>
      <c r="F36" s="668"/>
      <c r="G36" s="670"/>
      <c r="H36" s="670"/>
      <c r="I36" s="670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83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  <c r="BS36" s="674"/>
      <c r="BT36" s="674"/>
    </row>
    <row r="37" spans="1:72" s="13" customFormat="1" ht="15" customHeight="1">
      <c r="A37" s="88" t="s">
        <v>286</v>
      </c>
      <c r="B37" s="76"/>
      <c r="C37" s="273">
        <v>253</v>
      </c>
      <c r="D37" s="273">
        <v>411</v>
      </c>
      <c r="E37" s="273">
        <v>69</v>
      </c>
      <c r="F37" s="273">
        <v>25</v>
      </c>
      <c r="G37" s="273">
        <v>56</v>
      </c>
      <c r="H37" s="273">
        <v>60</v>
      </c>
      <c r="I37" s="273">
        <v>221</v>
      </c>
      <c r="J37" s="421">
        <v>1095</v>
      </c>
      <c r="K37" s="273">
        <v>7</v>
      </c>
      <c r="L37" s="273">
        <v>224</v>
      </c>
      <c r="M37" s="273">
        <v>704</v>
      </c>
      <c r="N37" s="273">
        <v>84</v>
      </c>
      <c r="O37" s="273">
        <v>21</v>
      </c>
      <c r="P37" s="273">
        <v>209</v>
      </c>
      <c r="Q37" s="273">
        <v>211</v>
      </c>
      <c r="R37" s="421">
        <v>1460</v>
      </c>
      <c r="S37" s="426">
        <v>72332</v>
      </c>
      <c r="T37" s="7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 s="13" customFormat="1" ht="13.95" customHeight="1">
      <c r="A38" s="55" t="s">
        <v>287</v>
      </c>
      <c r="B38" s="43"/>
      <c r="C38" s="100">
        <v>132</v>
      </c>
      <c r="D38" s="100">
        <v>230</v>
      </c>
      <c r="E38" s="100">
        <v>0</v>
      </c>
      <c r="F38" s="100">
        <v>169</v>
      </c>
      <c r="G38" s="100">
        <v>69</v>
      </c>
      <c r="H38" s="100">
        <v>25</v>
      </c>
      <c r="I38" s="100">
        <v>282</v>
      </c>
      <c r="J38" s="422">
        <v>907</v>
      </c>
      <c r="K38" s="100">
        <v>562</v>
      </c>
      <c r="L38" s="100">
        <v>516</v>
      </c>
      <c r="M38" s="100">
        <v>898</v>
      </c>
      <c r="N38" s="100">
        <v>0</v>
      </c>
      <c r="O38" s="100">
        <v>5</v>
      </c>
      <c r="P38" s="100">
        <v>138</v>
      </c>
      <c r="Q38" s="100">
        <v>4</v>
      </c>
      <c r="R38" s="422">
        <v>2123</v>
      </c>
      <c r="S38" s="425">
        <v>33365</v>
      </c>
      <c r="T38" s="7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</row>
    <row r="39" spans="1:72" s="13" customFormat="1" ht="13.95" customHeight="1">
      <c r="A39" s="55" t="s">
        <v>307</v>
      </c>
      <c r="B39" s="43"/>
      <c r="C39" s="100">
        <v>0</v>
      </c>
      <c r="D39" s="100">
        <v>0</v>
      </c>
      <c r="E39" s="100">
        <v>0</v>
      </c>
      <c r="F39" s="100">
        <v>-5</v>
      </c>
      <c r="G39" s="100">
        <v>88</v>
      </c>
      <c r="H39" s="100">
        <v>67</v>
      </c>
      <c r="I39" s="100">
        <v>6</v>
      </c>
      <c r="J39" s="422">
        <v>156</v>
      </c>
      <c r="K39" s="100">
        <v>244</v>
      </c>
      <c r="L39" s="100">
        <v>163</v>
      </c>
      <c r="M39" s="100">
        <v>284</v>
      </c>
      <c r="N39" s="100">
        <v>0</v>
      </c>
      <c r="O39" s="100">
        <v>0</v>
      </c>
      <c r="P39" s="100">
        <v>349</v>
      </c>
      <c r="Q39" s="100">
        <v>580</v>
      </c>
      <c r="R39" s="422">
        <v>1620</v>
      </c>
      <c r="S39" s="425">
        <v>39719</v>
      </c>
      <c r="T39" s="7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 s="13" customFormat="1" ht="13.95" customHeight="1">
      <c r="A40" s="55" t="s">
        <v>306</v>
      </c>
      <c r="B40" s="43"/>
      <c r="C40" s="100">
        <v>26076</v>
      </c>
      <c r="D40" s="100">
        <v>5000</v>
      </c>
      <c r="E40" s="100">
        <v>20</v>
      </c>
      <c r="F40" s="100">
        <v>11</v>
      </c>
      <c r="G40" s="100">
        <v>11</v>
      </c>
      <c r="H40" s="100">
        <v>10</v>
      </c>
      <c r="I40" s="100">
        <v>40</v>
      </c>
      <c r="J40" s="422">
        <v>31168</v>
      </c>
      <c r="K40" s="100">
        <v>446</v>
      </c>
      <c r="L40" s="100">
        <v>28</v>
      </c>
      <c r="M40" s="100">
        <v>213</v>
      </c>
      <c r="N40" s="100">
        <v>0</v>
      </c>
      <c r="O40" s="100">
        <v>0</v>
      </c>
      <c r="P40" s="100">
        <v>35</v>
      </c>
      <c r="Q40" s="100">
        <v>1</v>
      </c>
      <c r="R40" s="422">
        <v>723</v>
      </c>
      <c r="S40" s="425">
        <v>43066</v>
      </c>
      <c r="T40" s="7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2" s="13" customFormat="1" ht="13.95" customHeight="1">
      <c r="A41" s="55" t="s">
        <v>783</v>
      </c>
      <c r="B41" s="43"/>
      <c r="C41" s="100">
        <v>4112</v>
      </c>
      <c r="D41" s="100">
        <v>10017</v>
      </c>
      <c r="E41" s="100">
        <v>9</v>
      </c>
      <c r="F41" s="100">
        <v>65</v>
      </c>
      <c r="G41" s="100">
        <v>240</v>
      </c>
      <c r="H41" s="100">
        <v>15</v>
      </c>
      <c r="I41" s="100">
        <v>738</v>
      </c>
      <c r="J41" s="422">
        <v>15196</v>
      </c>
      <c r="K41" s="100">
        <v>87</v>
      </c>
      <c r="L41" s="100">
        <v>70</v>
      </c>
      <c r="M41" s="100">
        <v>155</v>
      </c>
      <c r="N41" s="100">
        <v>0</v>
      </c>
      <c r="O41" s="100">
        <v>0</v>
      </c>
      <c r="P41" s="100">
        <v>89</v>
      </c>
      <c r="Q41" s="100">
        <v>109</v>
      </c>
      <c r="R41" s="422">
        <v>510</v>
      </c>
      <c r="S41" s="425">
        <v>24604</v>
      </c>
      <c r="T41" s="7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</row>
    <row r="42" spans="1:72" s="13" customFormat="1" ht="13.95" customHeight="1">
      <c r="A42" s="55" t="s">
        <v>1041</v>
      </c>
      <c r="B42" s="43"/>
      <c r="C42" s="100">
        <v>88</v>
      </c>
      <c r="D42" s="100">
        <v>840</v>
      </c>
      <c r="E42" s="100">
        <v>0</v>
      </c>
      <c r="F42" s="100">
        <v>51742</v>
      </c>
      <c r="G42" s="100">
        <v>18215</v>
      </c>
      <c r="H42" s="100">
        <v>0</v>
      </c>
      <c r="I42" s="100">
        <v>8853</v>
      </c>
      <c r="J42" s="422">
        <v>79738</v>
      </c>
      <c r="K42" s="100">
        <v>0</v>
      </c>
      <c r="L42" s="100">
        <v>437</v>
      </c>
      <c r="M42" s="100">
        <v>74</v>
      </c>
      <c r="N42" s="100">
        <v>0</v>
      </c>
      <c r="O42" s="100">
        <v>0</v>
      </c>
      <c r="P42" s="100">
        <v>43</v>
      </c>
      <c r="Q42" s="100">
        <v>0</v>
      </c>
      <c r="R42" s="422">
        <v>554</v>
      </c>
      <c r="S42" s="425">
        <v>88957</v>
      </c>
      <c r="T42" s="7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</row>
    <row r="43" spans="1:72" s="13" customFormat="1" ht="13.95" customHeight="1">
      <c r="A43" s="55" t="s">
        <v>788</v>
      </c>
      <c r="B43" s="43"/>
      <c r="C43" s="100">
        <v>8636</v>
      </c>
      <c r="D43" s="100">
        <v>5919</v>
      </c>
      <c r="E43" s="100">
        <v>111</v>
      </c>
      <c r="F43" s="100">
        <v>42</v>
      </c>
      <c r="G43" s="100">
        <v>84</v>
      </c>
      <c r="H43" s="100">
        <v>2</v>
      </c>
      <c r="I43" s="100">
        <v>361</v>
      </c>
      <c r="J43" s="422">
        <v>15155</v>
      </c>
      <c r="K43" s="100">
        <v>153</v>
      </c>
      <c r="L43" s="100">
        <v>60</v>
      </c>
      <c r="M43" s="100">
        <v>370</v>
      </c>
      <c r="N43" s="100">
        <v>41</v>
      </c>
      <c r="O43" s="100">
        <v>3</v>
      </c>
      <c r="P43" s="100">
        <v>41</v>
      </c>
      <c r="Q43" s="100">
        <v>16</v>
      </c>
      <c r="R43" s="422">
        <v>684</v>
      </c>
      <c r="S43" s="425">
        <v>36621</v>
      </c>
      <c r="T43" s="7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</row>
    <row r="44" spans="1:72" s="13" customFormat="1" ht="13.95" customHeight="1">
      <c r="A44" s="54" t="s">
        <v>782</v>
      </c>
      <c r="B44" s="10"/>
      <c r="C44" s="265">
        <v>242</v>
      </c>
      <c r="D44" s="265">
        <v>498</v>
      </c>
      <c r="E44" s="265">
        <v>303</v>
      </c>
      <c r="F44" s="265">
        <v>1426</v>
      </c>
      <c r="G44" s="265">
        <v>364</v>
      </c>
      <c r="H44" s="265">
        <v>7140</v>
      </c>
      <c r="I44" s="265">
        <v>462</v>
      </c>
      <c r="J44" s="416">
        <v>10435</v>
      </c>
      <c r="K44" s="265">
        <v>1916</v>
      </c>
      <c r="L44" s="265">
        <v>191</v>
      </c>
      <c r="M44" s="265">
        <v>773</v>
      </c>
      <c r="N44" s="265">
        <v>22</v>
      </c>
      <c r="O44" s="265">
        <v>0</v>
      </c>
      <c r="P44" s="265">
        <v>0</v>
      </c>
      <c r="Q44" s="265">
        <v>34</v>
      </c>
      <c r="R44" s="416">
        <v>2936</v>
      </c>
      <c r="S44" s="427">
        <v>15819</v>
      </c>
      <c r="T44" s="7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</row>
    <row r="45" spans="1:72" s="673" customFormat="1" ht="15" customHeight="1">
      <c r="A45" s="668" t="s">
        <v>1088</v>
      </c>
      <c r="B45" s="677"/>
      <c r="C45" s="678"/>
      <c r="D45" s="677"/>
      <c r="E45" s="679"/>
      <c r="F45" s="677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83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  <c r="BT45" s="674"/>
    </row>
    <row r="46" spans="1:72" s="13" customFormat="1" ht="13.95" customHeight="1">
      <c r="A46" s="56" t="s">
        <v>857</v>
      </c>
      <c r="B46" s="76"/>
      <c r="C46" s="273">
        <v>577</v>
      </c>
      <c r="D46" s="273">
        <v>355</v>
      </c>
      <c r="E46" s="273">
        <v>137</v>
      </c>
      <c r="F46" s="273">
        <v>73</v>
      </c>
      <c r="G46" s="273">
        <v>117</v>
      </c>
      <c r="H46" s="273">
        <v>919</v>
      </c>
      <c r="I46" s="273">
        <v>344</v>
      </c>
      <c r="J46" s="421">
        <v>2522</v>
      </c>
      <c r="K46" s="273">
        <v>87</v>
      </c>
      <c r="L46" s="273">
        <v>148</v>
      </c>
      <c r="M46" s="273">
        <v>341</v>
      </c>
      <c r="N46" s="273">
        <v>0</v>
      </c>
      <c r="O46" s="273">
        <v>0</v>
      </c>
      <c r="P46" s="273">
        <v>9</v>
      </c>
      <c r="Q46" s="273">
        <v>41</v>
      </c>
      <c r="R46" s="421">
        <v>626</v>
      </c>
      <c r="S46" s="426">
        <v>6688</v>
      </c>
      <c r="T46" s="7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</row>
    <row r="47" spans="1:72" s="13" customFormat="1" ht="13.95" customHeight="1">
      <c r="A47" s="57" t="s">
        <v>858</v>
      </c>
      <c r="B47" s="43"/>
      <c r="C47" s="100">
        <v>1661</v>
      </c>
      <c r="D47" s="100">
        <v>1378</v>
      </c>
      <c r="E47" s="100">
        <v>77</v>
      </c>
      <c r="F47" s="100">
        <v>313</v>
      </c>
      <c r="G47" s="100">
        <v>138</v>
      </c>
      <c r="H47" s="100">
        <v>1531</v>
      </c>
      <c r="I47" s="100">
        <v>399</v>
      </c>
      <c r="J47" s="422">
        <v>5497</v>
      </c>
      <c r="K47" s="100">
        <v>635</v>
      </c>
      <c r="L47" s="100">
        <v>83</v>
      </c>
      <c r="M47" s="100">
        <v>420</v>
      </c>
      <c r="N47" s="100">
        <v>16</v>
      </c>
      <c r="O47" s="100">
        <v>1</v>
      </c>
      <c r="P47" s="100">
        <v>1</v>
      </c>
      <c r="Q47" s="100">
        <v>37</v>
      </c>
      <c r="R47" s="422">
        <v>1193</v>
      </c>
      <c r="S47" s="425">
        <v>13331</v>
      </c>
      <c r="T47" s="7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</row>
    <row r="48" spans="1:72" s="13" customFormat="1" ht="13.95" customHeight="1">
      <c r="A48" s="57" t="s">
        <v>859</v>
      </c>
      <c r="B48" s="43"/>
      <c r="C48" s="100">
        <v>3092</v>
      </c>
      <c r="D48" s="100">
        <v>2318</v>
      </c>
      <c r="E48" s="100">
        <v>23</v>
      </c>
      <c r="F48" s="100">
        <v>3</v>
      </c>
      <c r="G48" s="100">
        <v>143</v>
      </c>
      <c r="H48" s="100">
        <v>508</v>
      </c>
      <c r="I48" s="100">
        <v>176</v>
      </c>
      <c r="J48" s="422">
        <v>6263</v>
      </c>
      <c r="K48" s="100">
        <v>1010</v>
      </c>
      <c r="L48" s="100">
        <v>354</v>
      </c>
      <c r="M48" s="100">
        <v>170</v>
      </c>
      <c r="N48" s="100">
        <v>335</v>
      </c>
      <c r="O48" s="100">
        <v>0</v>
      </c>
      <c r="P48" s="100">
        <v>35</v>
      </c>
      <c r="Q48" s="100">
        <v>38</v>
      </c>
      <c r="R48" s="422">
        <v>1942</v>
      </c>
      <c r="S48" s="425">
        <v>20657</v>
      </c>
      <c r="T48" s="7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</row>
    <row r="49" spans="1:72" s="13" customFormat="1" ht="13.95" customHeight="1">
      <c r="A49" s="57" t="s">
        <v>860</v>
      </c>
      <c r="B49" s="43"/>
      <c r="C49" s="100">
        <v>6789</v>
      </c>
      <c r="D49" s="100">
        <v>4523</v>
      </c>
      <c r="E49" s="100">
        <v>16</v>
      </c>
      <c r="F49" s="100">
        <v>-12</v>
      </c>
      <c r="G49" s="100">
        <v>70</v>
      </c>
      <c r="H49" s="100">
        <v>512</v>
      </c>
      <c r="I49" s="100">
        <v>27</v>
      </c>
      <c r="J49" s="422">
        <v>11925</v>
      </c>
      <c r="K49" s="100">
        <v>155</v>
      </c>
      <c r="L49" s="100">
        <v>116</v>
      </c>
      <c r="M49" s="100">
        <v>382</v>
      </c>
      <c r="N49" s="100">
        <v>0</v>
      </c>
      <c r="O49" s="100">
        <v>0</v>
      </c>
      <c r="P49" s="100">
        <v>30</v>
      </c>
      <c r="Q49" s="100">
        <v>110</v>
      </c>
      <c r="R49" s="422">
        <v>793</v>
      </c>
      <c r="S49" s="425">
        <v>43577</v>
      </c>
      <c r="T49" s="7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</row>
    <row r="50" spans="1:72" s="13" customFormat="1" ht="13.95" customHeight="1">
      <c r="A50" s="57" t="s">
        <v>724</v>
      </c>
      <c r="B50" s="43"/>
      <c r="C50" s="100">
        <v>14540</v>
      </c>
      <c r="D50" s="100">
        <v>6647</v>
      </c>
      <c r="E50" s="100">
        <v>43</v>
      </c>
      <c r="F50" s="100">
        <v>256</v>
      </c>
      <c r="G50" s="100">
        <v>60</v>
      </c>
      <c r="H50" s="100">
        <v>31</v>
      </c>
      <c r="I50" s="100">
        <v>93</v>
      </c>
      <c r="J50" s="422">
        <v>21670</v>
      </c>
      <c r="K50" s="100">
        <v>74</v>
      </c>
      <c r="L50" s="100">
        <v>185</v>
      </c>
      <c r="M50" s="100">
        <v>335</v>
      </c>
      <c r="N50" s="100">
        <v>0</v>
      </c>
      <c r="O50" s="100">
        <v>0</v>
      </c>
      <c r="P50" s="100">
        <v>110</v>
      </c>
      <c r="Q50" s="100">
        <v>71</v>
      </c>
      <c r="R50" s="422">
        <v>775</v>
      </c>
      <c r="S50" s="425">
        <v>92230</v>
      </c>
      <c r="T50" s="7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</row>
    <row r="51" spans="1:72" s="13" customFormat="1" ht="13.95" customHeight="1">
      <c r="A51" s="57" t="s">
        <v>856</v>
      </c>
      <c r="B51" s="43"/>
      <c r="C51" s="100">
        <v>30390</v>
      </c>
      <c r="D51" s="100">
        <v>8426</v>
      </c>
      <c r="E51" s="100">
        <v>7</v>
      </c>
      <c r="F51" s="100">
        <v>599</v>
      </c>
      <c r="G51" s="100">
        <v>4</v>
      </c>
      <c r="H51" s="100">
        <v>5</v>
      </c>
      <c r="I51" s="100">
        <v>111</v>
      </c>
      <c r="J51" s="422">
        <v>39542</v>
      </c>
      <c r="K51" s="100">
        <v>491</v>
      </c>
      <c r="L51" s="100">
        <v>299</v>
      </c>
      <c r="M51" s="100">
        <v>589</v>
      </c>
      <c r="N51" s="100">
        <v>0</v>
      </c>
      <c r="O51" s="100">
        <v>6</v>
      </c>
      <c r="P51" s="100">
        <v>615</v>
      </c>
      <c r="Q51" s="100">
        <v>1066</v>
      </c>
      <c r="R51" s="422">
        <v>3066</v>
      </c>
      <c r="S51" s="425">
        <v>220692</v>
      </c>
      <c r="T51" s="7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</row>
    <row r="52" spans="1:72" s="13" customFormat="1" ht="13.95" customHeight="1">
      <c r="A52" s="9" t="s">
        <v>785</v>
      </c>
      <c r="B52" s="10"/>
      <c r="C52" s="265">
        <v>102198</v>
      </c>
      <c r="D52" s="265">
        <v>15830</v>
      </c>
      <c r="E52" s="265">
        <v>4</v>
      </c>
      <c r="F52" s="265">
        <v>4322</v>
      </c>
      <c r="G52" s="265">
        <v>578</v>
      </c>
      <c r="H52" s="265">
        <v>53</v>
      </c>
      <c r="I52" s="265">
        <v>149</v>
      </c>
      <c r="J52" s="416">
        <v>123134</v>
      </c>
      <c r="K52" s="265">
        <v>1435</v>
      </c>
      <c r="L52" s="265">
        <v>772</v>
      </c>
      <c r="M52" s="265">
        <v>9090</v>
      </c>
      <c r="N52" s="265">
        <v>5</v>
      </c>
      <c r="O52" s="265">
        <v>407</v>
      </c>
      <c r="P52" s="265">
        <v>3367</v>
      </c>
      <c r="Q52" s="265">
        <v>507</v>
      </c>
      <c r="R52" s="416">
        <v>15583</v>
      </c>
      <c r="S52" s="427">
        <v>795857</v>
      </c>
      <c r="T52" s="7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</row>
    <row r="53" spans="1:72" s="673" customFormat="1" ht="15" customHeight="1">
      <c r="A53" s="668" t="s">
        <v>1089</v>
      </c>
      <c r="B53" s="680"/>
      <c r="C53" s="681"/>
      <c r="D53" s="680"/>
      <c r="E53" s="682"/>
      <c r="F53" s="680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70"/>
      <c r="R53" s="670"/>
      <c r="S53" s="670"/>
      <c r="T53" s="683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  <c r="BS53" s="674"/>
      <c r="BT53" s="674"/>
    </row>
    <row r="54" spans="1:72" s="13" customFormat="1" ht="15" customHeight="1">
      <c r="A54" s="56" t="s">
        <v>15</v>
      </c>
      <c r="B54" s="76"/>
      <c r="C54" s="273">
        <v>5031</v>
      </c>
      <c r="D54" s="273">
        <v>2158</v>
      </c>
      <c r="E54" s="273">
        <v>17</v>
      </c>
      <c r="F54" s="273">
        <v>0</v>
      </c>
      <c r="G54" s="273">
        <v>25</v>
      </c>
      <c r="H54" s="273">
        <v>129</v>
      </c>
      <c r="I54" s="273">
        <v>897</v>
      </c>
      <c r="J54" s="421">
        <v>8257</v>
      </c>
      <c r="K54" s="273">
        <v>381</v>
      </c>
      <c r="L54" s="273">
        <v>61</v>
      </c>
      <c r="M54" s="273">
        <v>678</v>
      </c>
      <c r="N54" s="273">
        <v>0</v>
      </c>
      <c r="O54" s="273">
        <v>0</v>
      </c>
      <c r="P54" s="273">
        <v>3</v>
      </c>
      <c r="Q54" s="273">
        <v>2</v>
      </c>
      <c r="R54" s="421">
        <v>1125</v>
      </c>
      <c r="S54" s="426">
        <v>23861</v>
      </c>
      <c r="T54" s="7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</row>
    <row r="55" spans="1:72" s="13" customFormat="1" ht="13.95" customHeight="1">
      <c r="A55" s="57" t="s">
        <v>16</v>
      </c>
      <c r="B55" s="43"/>
      <c r="C55" s="100">
        <v>3001</v>
      </c>
      <c r="D55" s="100">
        <v>1277</v>
      </c>
      <c r="E55" s="100">
        <v>41</v>
      </c>
      <c r="F55" s="100">
        <v>340</v>
      </c>
      <c r="G55" s="100">
        <v>88</v>
      </c>
      <c r="H55" s="100">
        <v>1030</v>
      </c>
      <c r="I55" s="100">
        <v>129</v>
      </c>
      <c r="J55" s="422">
        <v>5906</v>
      </c>
      <c r="K55" s="100">
        <v>41</v>
      </c>
      <c r="L55" s="100">
        <v>218</v>
      </c>
      <c r="M55" s="100">
        <v>182</v>
      </c>
      <c r="N55" s="100">
        <v>15</v>
      </c>
      <c r="O55" s="100">
        <v>0</v>
      </c>
      <c r="P55" s="100">
        <v>86</v>
      </c>
      <c r="Q55" s="100">
        <v>0</v>
      </c>
      <c r="R55" s="422">
        <v>542</v>
      </c>
      <c r="S55" s="425">
        <v>40476</v>
      </c>
      <c r="T55" s="7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</row>
    <row r="56" spans="1:72" s="13" customFormat="1" ht="13.95" customHeight="1">
      <c r="A56" s="57" t="s">
        <v>17</v>
      </c>
      <c r="B56" s="43"/>
      <c r="C56" s="100">
        <v>14295</v>
      </c>
      <c r="D56" s="100">
        <v>5350</v>
      </c>
      <c r="E56" s="100">
        <v>67</v>
      </c>
      <c r="F56" s="100">
        <v>-6</v>
      </c>
      <c r="G56" s="100">
        <v>88</v>
      </c>
      <c r="H56" s="100">
        <v>81</v>
      </c>
      <c r="I56" s="100">
        <v>27</v>
      </c>
      <c r="J56" s="422">
        <v>19902</v>
      </c>
      <c r="K56" s="100">
        <v>0</v>
      </c>
      <c r="L56" s="100">
        <v>153</v>
      </c>
      <c r="M56" s="100">
        <v>1674</v>
      </c>
      <c r="N56" s="100">
        <v>0</v>
      </c>
      <c r="O56" s="100">
        <v>0</v>
      </c>
      <c r="P56" s="100">
        <v>6</v>
      </c>
      <c r="Q56" s="100">
        <v>0</v>
      </c>
      <c r="R56" s="422">
        <v>1833</v>
      </c>
      <c r="S56" s="425">
        <v>49459</v>
      </c>
      <c r="T56" s="7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</row>
    <row r="57" spans="1:72" s="13" customFormat="1" ht="13.95" customHeight="1">
      <c r="A57" s="57" t="s">
        <v>18</v>
      </c>
      <c r="B57" s="43"/>
      <c r="C57" s="100">
        <v>12484</v>
      </c>
      <c r="D57" s="100">
        <v>2462</v>
      </c>
      <c r="E57" s="100">
        <v>312</v>
      </c>
      <c r="F57" s="100">
        <v>657</v>
      </c>
      <c r="G57" s="100">
        <v>336</v>
      </c>
      <c r="H57" s="100">
        <v>25</v>
      </c>
      <c r="I57" s="100">
        <v>58</v>
      </c>
      <c r="J57" s="422">
        <v>16334</v>
      </c>
      <c r="K57" s="100">
        <v>109</v>
      </c>
      <c r="L57" s="100">
        <v>54</v>
      </c>
      <c r="M57" s="100">
        <v>1341</v>
      </c>
      <c r="N57" s="100">
        <v>0</v>
      </c>
      <c r="O57" s="100">
        <v>0</v>
      </c>
      <c r="P57" s="100">
        <v>593</v>
      </c>
      <c r="Q57" s="100">
        <v>221</v>
      </c>
      <c r="R57" s="422">
        <v>2318</v>
      </c>
      <c r="S57" s="425">
        <v>104335</v>
      </c>
      <c r="T57" s="7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</row>
    <row r="58" spans="1:72" s="13" customFormat="1" ht="13.95" customHeight="1">
      <c r="A58" s="57" t="s">
        <v>19</v>
      </c>
      <c r="B58" s="43"/>
      <c r="C58" s="100">
        <v>8234</v>
      </c>
      <c r="D58" s="100">
        <v>2020</v>
      </c>
      <c r="E58" s="100">
        <v>0</v>
      </c>
      <c r="F58" s="100">
        <v>0</v>
      </c>
      <c r="G58" s="100">
        <v>0</v>
      </c>
      <c r="H58" s="100">
        <v>3072</v>
      </c>
      <c r="I58" s="100">
        <v>238</v>
      </c>
      <c r="J58" s="422">
        <v>13564</v>
      </c>
      <c r="K58" s="100">
        <v>1982</v>
      </c>
      <c r="L58" s="100">
        <v>380</v>
      </c>
      <c r="M58" s="100">
        <v>623</v>
      </c>
      <c r="N58" s="100">
        <v>0</v>
      </c>
      <c r="O58" s="100">
        <v>5</v>
      </c>
      <c r="P58" s="100">
        <v>122</v>
      </c>
      <c r="Q58" s="100">
        <v>388</v>
      </c>
      <c r="R58" s="422">
        <v>3500</v>
      </c>
      <c r="S58" s="425">
        <v>72600</v>
      </c>
      <c r="T58" s="7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</row>
    <row r="59" spans="1:72" s="13" customFormat="1" ht="13.95" customHeight="1">
      <c r="A59" s="57" t="s">
        <v>20</v>
      </c>
      <c r="B59" s="43"/>
      <c r="C59" s="100">
        <v>5354</v>
      </c>
      <c r="D59" s="100">
        <v>2477</v>
      </c>
      <c r="E59" s="100">
        <v>45</v>
      </c>
      <c r="F59" s="100">
        <v>-25</v>
      </c>
      <c r="G59" s="100">
        <v>57</v>
      </c>
      <c r="H59" s="100">
        <v>558</v>
      </c>
      <c r="I59" s="100">
        <v>316</v>
      </c>
      <c r="J59" s="422">
        <v>8782</v>
      </c>
      <c r="K59" s="100">
        <v>60</v>
      </c>
      <c r="L59" s="100">
        <v>503</v>
      </c>
      <c r="M59" s="100">
        <v>594</v>
      </c>
      <c r="N59" s="100">
        <v>5</v>
      </c>
      <c r="O59" s="100">
        <v>9</v>
      </c>
      <c r="P59" s="100">
        <v>282</v>
      </c>
      <c r="Q59" s="100">
        <v>228</v>
      </c>
      <c r="R59" s="422">
        <v>1681</v>
      </c>
      <c r="S59" s="425">
        <v>86434</v>
      </c>
      <c r="T59" s="7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</row>
    <row r="60" spans="1:72" s="13" customFormat="1" ht="13.95" customHeight="1">
      <c r="A60" s="57" t="s">
        <v>21</v>
      </c>
      <c r="B60" s="43"/>
      <c r="C60" s="100">
        <v>12042</v>
      </c>
      <c r="D60" s="100">
        <v>4314</v>
      </c>
      <c r="E60" s="100">
        <v>107</v>
      </c>
      <c r="F60" s="100">
        <v>532</v>
      </c>
      <c r="G60" s="100">
        <v>69</v>
      </c>
      <c r="H60" s="100">
        <v>165</v>
      </c>
      <c r="I60" s="100">
        <v>208</v>
      </c>
      <c r="J60" s="422">
        <v>17437</v>
      </c>
      <c r="K60" s="100">
        <v>32</v>
      </c>
      <c r="L60" s="100">
        <v>89</v>
      </c>
      <c r="M60" s="100">
        <v>1005</v>
      </c>
      <c r="N60" s="100">
        <v>0</v>
      </c>
      <c r="O60" s="100">
        <v>71</v>
      </c>
      <c r="P60" s="100">
        <v>30</v>
      </c>
      <c r="Q60" s="100">
        <v>50</v>
      </c>
      <c r="R60" s="422">
        <v>1277</v>
      </c>
      <c r="S60" s="425">
        <v>46429</v>
      </c>
      <c r="T60" s="7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</row>
    <row r="61" spans="1:72" s="13" customFormat="1" ht="13.95" customHeight="1">
      <c r="A61" s="57" t="s">
        <v>22</v>
      </c>
      <c r="B61" s="43"/>
      <c r="C61" s="100">
        <v>9983</v>
      </c>
      <c r="D61" s="100">
        <v>4871</v>
      </c>
      <c r="E61" s="100">
        <v>181</v>
      </c>
      <c r="F61" s="100">
        <v>1226</v>
      </c>
      <c r="G61" s="100">
        <v>78</v>
      </c>
      <c r="H61" s="100">
        <v>258</v>
      </c>
      <c r="I61" s="100">
        <v>122</v>
      </c>
      <c r="J61" s="422">
        <v>16719</v>
      </c>
      <c r="K61" s="100">
        <v>213</v>
      </c>
      <c r="L61" s="100">
        <v>50</v>
      </c>
      <c r="M61" s="100">
        <v>95</v>
      </c>
      <c r="N61" s="100">
        <v>0</v>
      </c>
      <c r="O61" s="100">
        <v>0</v>
      </c>
      <c r="P61" s="100">
        <v>37</v>
      </c>
      <c r="Q61" s="100">
        <v>32</v>
      </c>
      <c r="R61" s="422">
        <v>427</v>
      </c>
      <c r="S61" s="425">
        <v>41489</v>
      </c>
      <c r="T61" s="7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</row>
    <row r="62" spans="1:72" s="13" customFormat="1" ht="13.95" customHeight="1">
      <c r="A62" s="57" t="s">
        <v>23</v>
      </c>
      <c r="B62" s="43"/>
      <c r="C62" s="100">
        <v>5383</v>
      </c>
      <c r="D62" s="100">
        <v>3152</v>
      </c>
      <c r="E62" s="100">
        <v>0</v>
      </c>
      <c r="F62" s="100">
        <v>102</v>
      </c>
      <c r="G62" s="100">
        <v>121</v>
      </c>
      <c r="H62" s="100">
        <v>1483</v>
      </c>
      <c r="I62" s="100">
        <v>341</v>
      </c>
      <c r="J62" s="422">
        <v>10582</v>
      </c>
      <c r="K62" s="100">
        <v>103</v>
      </c>
      <c r="L62" s="100">
        <v>52</v>
      </c>
      <c r="M62" s="100">
        <v>161</v>
      </c>
      <c r="N62" s="100">
        <v>41</v>
      </c>
      <c r="O62" s="100">
        <v>4</v>
      </c>
      <c r="P62" s="100">
        <v>72</v>
      </c>
      <c r="Q62" s="100">
        <v>56</v>
      </c>
      <c r="R62" s="422">
        <v>489</v>
      </c>
      <c r="S62" s="425">
        <v>22306</v>
      </c>
      <c r="T62" s="7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</row>
    <row r="63" spans="1:72" s="13" customFormat="1" ht="13.95" customHeight="1">
      <c r="A63" s="9" t="s">
        <v>24</v>
      </c>
      <c r="B63" s="244"/>
      <c r="C63" s="245">
        <v>2322</v>
      </c>
      <c r="D63" s="245">
        <v>1393</v>
      </c>
      <c r="E63" s="245">
        <v>129</v>
      </c>
      <c r="F63" s="245">
        <v>96</v>
      </c>
      <c r="G63" s="245">
        <v>306</v>
      </c>
      <c r="H63" s="245">
        <v>420</v>
      </c>
      <c r="I63" s="245">
        <v>318</v>
      </c>
      <c r="J63" s="423">
        <v>4984</v>
      </c>
      <c r="K63" s="245">
        <v>481</v>
      </c>
      <c r="L63" s="245">
        <v>5</v>
      </c>
      <c r="M63" s="245">
        <v>171</v>
      </c>
      <c r="N63" s="245">
        <v>220</v>
      </c>
      <c r="O63" s="245">
        <v>0</v>
      </c>
      <c r="P63" s="245">
        <v>63</v>
      </c>
      <c r="Q63" s="245">
        <v>108</v>
      </c>
      <c r="R63" s="423">
        <v>1048</v>
      </c>
      <c r="S63" s="430">
        <v>19924</v>
      </c>
      <c r="T63" s="7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</row>
    <row r="64" spans="1:72" s="225" customFormat="1" ht="13.95" customHeight="1">
      <c r="A64" s="89" t="s">
        <v>587</v>
      </c>
      <c r="B64" s="536">
        <v>2021</v>
      </c>
      <c r="C64" s="551">
        <v>6663</v>
      </c>
      <c r="D64" s="551">
        <v>2556</v>
      </c>
      <c r="E64" s="551">
        <v>78</v>
      </c>
      <c r="F64" s="551">
        <v>252</v>
      </c>
      <c r="G64" s="551">
        <v>119</v>
      </c>
      <c r="H64" s="551">
        <v>855</v>
      </c>
      <c r="I64" s="551">
        <v>268</v>
      </c>
      <c r="J64" s="540">
        <v>10791</v>
      </c>
      <c r="K64" s="551">
        <v>388</v>
      </c>
      <c r="L64" s="551">
        <v>174</v>
      </c>
      <c r="M64" s="551">
        <v>540</v>
      </c>
      <c r="N64" s="551">
        <v>40</v>
      </c>
      <c r="O64" s="551">
        <v>9</v>
      </c>
      <c r="P64" s="551">
        <v>123</v>
      </c>
      <c r="Q64" s="149">
        <v>116</v>
      </c>
      <c r="R64" s="363">
        <v>1390</v>
      </c>
      <c r="S64" s="428">
        <v>48850</v>
      </c>
      <c r="T64" s="666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</row>
    <row r="65" spans="1:76" s="225" customFormat="1" ht="13.95" customHeight="1">
      <c r="A65" s="90" t="s">
        <v>588</v>
      </c>
      <c r="B65" s="537">
        <v>2020</v>
      </c>
      <c r="C65" s="538">
        <v>5524</v>
      </c>
      <c r="D65" s="538">
        <v>2048</v>
      </c>
      <c r="E65" s="538">
        <v>77</v>
      </c>
      <c r="F65" s="538">
        <v>222</v>
      </c>
      <c r="G65" s="538">
        <v>128</v>
      </c>
      <c r="H65" s="538">
        <v>689</v>
      </c>
      <c r="I65" s="564">
        <v>271</v>
      </c>
      <c r="J65" s="560">
        <v>8959</v>
      </c>
      <c r="K65" s="538">
        <v>467</v>
      </c>
      <c r="L65" s="538">
        <v>100</v>
      </c>
      <c r="M65" s="538">
        <v>339</v>
      </c>
      <c r="N65" s="538">
        <v>50</v>
      </c>
      <c r="O65" s="538">
        <v>7</v>
      </c>
      <c r="P65" s="538">
        <v>119</v>
      </c>
      <c r="Q65" s="186">
        <v>51</v>
      </c>
      <c r="R65" s="416">
        <v>1133</v>
      </c>
      <c r="S65" s="427">
        <v>35269</v>
      </c>
      <c r="T65" s="666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</row>
    <row r="66" spans="1:76" ht="13.95" customHeight="1">
      <c r="A66" s="12" t="s">
        <v>882</v>
      </c>
      <c r="B66" s="12"/>
      <c r="C66" s="664"/>
      <c r="D66" s="664"/>
      <c r="E66" s="664"/>
      <c r="F66" s="664"/>
      <c r="G66" s="664"/>
      <c r="H66" s="664"/>
      <c r="I66" s="664"/>
      <c r="J66" s="664"/>
      <c r="K66" s="664"/>
      <c r="L66" s="664"/>
      <c r="M66" s="664"/>
      <c r="N66" s="664"/>
      <c r="O66" s="664"/>
      <c r="P66" s="664"/>
      <c r="Q66" s="664"/>
      <c r="R66" s="664"/>
      <c r="S66" s="664"/>
    </row>
    <row r="67" spans="1:76" ht="13.95" customHeight="1">
      <c r="A67" s="355" t="s">
        <v>1086</v>
      </c>
      <c r="B67" s="12"/>
      <c r="R67" s="152"/>
    </row>
    <row r="68" spans="1:76">
      <c r="A68" s="29"/>
      <c r="B68" s="29"/>
      <c r="C68"/>
      <c r="D68"/>
      <c r="E68"/>
      <c r="F68"/>
      <c r="G68"/>
      <c r="H68"/>
      <c r="I68"/>
      <c r="J68" s="365"/>
      <c r="K68" s="365"/>
      <c r="L68"/>
      <c r="M68"/>
      <c r="N68"/>
      <c r="O68"/>
      <c r="P68"/>
      <c r="Q68"/>
      <c r="R68" s="365"/>
      <c r="S68" s="365"/>
      <c r="T68" s="218"/>
    </row>
    <row r="69" spans="1:76">
      <c r="A69" s="29"/>
      <c r="B69" s="29"/>
      <c r="C69"/>
      <c r="D69"/>
      <c r="E69"/>
      <c r="F69"/>
      <c r="G69"/>
      <c r="H69"/>
      <c r="I69"/>
      <c r="J69" s="93"/>
      <c r="K69" s="93"/>
      <c r="L69"/>
      <c r="M69"/>
      <c r="N69"/>
      <c r="O69"/>
      <c r="P69"/>
      <c r="Q69"/>
      <c r="R69" s="93"/>
      <c r="S69" s="93"/>
      <c r="T69" s="218"/>
      <c r="U69" s="93"/>
    </row>
    <row r="70" spans="1:76">
      <c r="A70" s="29"/>
      <c r="B70" s="29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218"/>
    </row>
    <row r="71" spans="1:76">
      <c r="A71" s="29"/>
      <c r="B71" s="29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218"/>
      <c r="U71" s="383"/>
    </row>
    <row r="72" spans="1:76">
      <c r="A72" s="29"/>
      <c r="B72" s="29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218"/>
    </row>
    <row r="73" spans="1:76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218"/>
    </row>
    <row r="74" spans="1:76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218"/>
    </row>
    <row r="76" spans="1:76"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8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</row>
    <row r="77" spans="1:76"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8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</row>
    <row r="78" spans="1:76"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8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</row>
    <row r="79" spans="1:76"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8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</row>
    <row r="80" spans="1:76"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8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  <c r="BX80" s="227"/>
    </row>
  </sheetData>
  <phoneticPr fontId="0" type="noConversion"/>
  <conditionalFormatting sqref="C33:S35 C45:F45 C36:F36">
    <cfRule type="cellIs" dxfId="17" priority="2" stopIfTrue="1" operator="lessThan">
      <formula>0</formula>
    </cfRule>
  </conditionalFormatting>
  <conditionalFormatting sqref="C27:F27">
    <cfRule type="cellIs" dxfId="16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BY80"/>
  <sheetViews>
    <sheetView showGridLines="0" zoomScaleNormal="10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20.33203125" style="17" customWidth="1"/>
    <col min="2" max="2" width="7.5546875" style="17" customWidth="1"/>
    <col min="3" max="3" width="6.6640625" style="17" customWidth="1"/>
    <col min="4" max="4" width="8.109375" style="17" customWidth="1"/>
    <col min="5" max="5" width="6.44140625" style="17" customWidth="1"/>
    <col min="6" max="6" width="6.5546875" style="17" customWidth="1"/>
    <col min="7" max="7" width="5.44140625" style="17" customWidth="1"/>
    <col min="8" max="8" width="6.109375" style="17" customWidth="1"/>
    <col min="9" max="9" width="6.33203125" style="17" customWidth="1"/>
    <col min="10" max="10" width="6.21875" style="17" customWidth="1"/>
    <col min="11" max="11" width="7" style="17" customWidth="1"/>
    <col min="12" max="12" width="7.33203125" style="17" customWidth="1"/>
    <col min="13" max="15" width="6.44140625" style="17" customWidth="1"/>
    <col min="16" max="16" width="7" style="17" customWidth="1"/>
    <col min="17" max="17" width="6.88671875" style="17" customWidth="1"/>
    <col min="18" max="18" width="7" style="17" customWidth="1"/>
    <col min="19" max="19" width="6.33203125" style="17" customWidth="1"/>
    <col min="20" max="20" width="7.77734375" style="17" customWidth="1"/>
    <col min="21" max="21" width="6.88671875" style="17" customWidth="1"/>
    <col min="22" max="22" width="9.33203125" style="5"/>
    <col min="23" max="73" width="9.33203125" style="17"/>
    <col min="74" max="16384" width="9.33203125" style="104"/>
  </cols>
  <sheetData>
    <row r="1" spans="1:73" ht="15" customHeight="1">
      <c r="A1" s="60" t="s">
        <v>898</v>
      </c>
      <c r="B1" s="60"/>
      <c r="U1" s="105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</row>
    <row r="2" spans="1:73" s="108" customFormat="1" ht="15" customHeight="1">
      <c r="A2" s="63" t="s">
        <v>899</v>
      </c>
      <c r="B2" s="6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07"/>
      <c r="R2" s="107"/>
      <c r="S2" s="18"/>
      <c r="T2" s="18"/>
      <c r="U2" s="41"/>
      <c r="V2" s="6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</row>
    <row r="3" spans="1:73" s="108" customFormat="1" ht="6" customHeight="1">
      <c r="A3" s="64"/>
      <c r="B3" s="6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06"/>
      <c r="V3" s="6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</row>
    <row r="4" spans="1:73" s="13" customFormat="1" ht="13.95" customHeight="1">
      <c r="A4" s="110" t="s">
        <v>0</v>
      </c>
      <c r="B4" s="111"/>
      <c r="C4" s="35" t="s">
        <v>383</v>
      </c>
      <c r="D4" s="35" t="s">
        <v>1073</v>
      </c>
      <c r="E4" s="35" t="s">
        <v>900</v>
      </c>
      <c r="F4" s="35" t="s">
        <v>555</v>
      </c>
      <c r="G4" s="35" t="s">
        <v>555</v>
      </c>
      <c r="H4" s="35" t="s">
        <v>555</v>
      </c>
      <c r="I4" s="35" t="s">
        <v>941</v>
      </c>
      <c r="J4" s="35" t="s">
        <v>81</v>
      </c>
      <c r="K4" s="35" t="s">
        <v>81</v>
      </c>
      <c r="L4" s="35" t="s">
        <v>734</v>
      </c>
      <c r="M4" s="35" t="s">
        <v>317</v>
      </c>
      <c r="N4" s="35" t="s">
        <v>739</v>
      </c>
      <c r="O4" s="101" t="s">
        <v>994</v>
      </c>
      <c r="P4" s="101" t="s">
        <v>81</v>
      </c>
      <c r="Q4" s="704" t="s">
        <v>940</v>
      </c>
      <c r="R4" s="705"/>
      <c r="S4" s="297" t="s">
        <v>188</v>
      </c>
      <c r="T4" s="35" t="s">
        <v>932</v>
      </c>
      <c r="U4" s="101" t="s">
        <v>245</v>
      </c>
      <c r="V4" s="7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</row>
    <row r="5" spans="1:73" s="13" customFormat="1" ht="13.95" customHeight="1">
      <c r="A5" s="53"/>
      <c r="B5" s="113"/>
      <c r="C5" s="369" t="s">
        <v>384</v>
      </c>
      <c r="D5" s="369" t="s">
        <v>1074</v>
      </c>
      <c r="E5" s="374" t="s">
        <v>831</v>
      </c>
      <c r="F5" s="369" t="s">
        <v>902</v>
      </c>
      <c r="G5" s="374" t="s">
        <v>905</v>
      </c>
      <c r="H5" s="374" t="s">
        <v>938</v>
      </c>
      <c r="I5" s="374" t="s">
        <v>815</v>
      </c>
      <c r="J5" s="369" t="s">
        <v>1075</v>
      </c>
      <c r="K5" s="369" t="s">
        <v>717</v>
      </c>
      <c r="L5" s="369" t="s">
        <v>735</v>
      </c>
      <c r="M5" s="369" t="s">
        <v>328</v>
      </c>
      <c r="N5" s="369" t="s">
        <v>737</v>
      </c>
      <c r="O5" s="375">
        <v>19</v>
      </c>
      <c r="P5" s="375" t="s">
        <v>970</v>
      </c>
      <c r="Q5" s="706" t="s">
        <v>939</v>
      </c>
      <c r="R5" s="707"/>
      <c r="S5" s="376" t="s">
        <v>305</v>
      </c>
      <c r="T5" s="374" t="s">
        <v>379</v>
      </c>
      <c r="U5" s="375" t="s">
        <v>210</v>
      </c>
      <c r="V5" s="7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</row>
    <row r="6" spans="1:73" s="13" customFormat="1" ht="13.95" customHeight="1">
      <c r="A6" s="53"/>
      <c r="B6" s="113"/>
      <c r="C6" s="374" t="s">
        <v>411</v>
      </c>
      <c r="D6" s="374" t="s">
        <v>831</v>
      </c>
      <c r="E6" s="374"/>
      <c r="F6" s="374" t="s">
        <v>903</v>
      </c>
      <c r="G6" s="374"/>
      <c r="H6" s="374"/>
      <c r="I6" s="374"/>
      <c r="J6" s="374" t="s">
        <v>1076</v>
      </c>
      <c r="K6" s="374" t="s">
        <v>133</v>
      </c>
      <c r="L6" s="369" t="s">
        <v>852</v>
      </c>
      <c r="M6" s="369" t="s">
        <v>329</v>
      </c>
      <c r="N6" s="374" t="s">
        <v>738</v>
      </c>
      <c r="O6" s="368"/>
      <c r="P6" s="375" t="s">
        <v>952</v>
      </c>
      <c r="Q6" s="708" t="s">
        <v>1072</v>
      </c>
      <c r="R6" s="709" t="s">
        <v>688</v>
      </c>
      <c r="S6" s="197"/>
      <c r="T6" s="36"/>
      <c r="U6" s="368" t="s">
        <v>211</v>
      </c>
      <c r="V6" s="7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</row>
    <row r="7" spans="1:73" s="13" customFormat="1" ht="13.95" customHeight="1">
      <c r="A7" s="115"/>
      <c r="B7" s="116"/>
      <c r="C7" s="36"/>
      <c r="D7" s="36"/>
      <c r="E7" s="36"/>
      <c r="F7" s="36"/>
      <c r="G7" s="36"/>
      <c r="H7" s="36"/>
      <c r="I7" s="36"/>
      <c r="J7" s="36"/>
      <c r="K7" s="36"/>
      <c r="L7" s="374" t="s">
        <v>736</v>
      </c>
      <c r="M7" s="374" t="s">
        <v>318</v>
      </c>
      <c r="N7" s="36"/>
      <c r="O7" s="198"/>
      <c r="P7" s="368" t="s">
        <v>931</v>
      </c>
      <c r="Q7" s="710" t="s">
        <v>150</v>
      </c>
      <c r="R7" s="711" t="s">
        <v>688</v>
      </c>
      <c r="S7" s="197"/>
      <c r="T7" s="36" t="s">
        <v>993</v>
      </c>
      <c r="U7" s="198"/>
      <c r="V7" s="7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</row>
    <row r="8" spans="1:73" s="13" customFormat="1" ht="18" customHeight="1">
      <c r="A8" s="115" t="s">
        <v>206</v>
      </c>
      <c r="B8" s="116"/>
      <c r="C8" s="37" t="s">
        <v>385</v>
      </c>
      <c r="D8" s="37" t="s">
        <v>832</v>
      </c>
      <c r="E8" s="37" t="s">
        <v>901</v>
      </c>
      <c r="F8" s="37" t="s">
        <v>904</v>
      </c>
      <c r="G8" s="37" t="s">
        <v>93</v>
      </c>
      <c r="H8" s="37" t="s">
        <v>115</v>
      </c>
      <c r="I8" s="37" t="s">
        <v>845</v>
      </c>
      <c r="J8" s="37" t="s">
        <v>87</v>
      </c>
      <c r="K8" s="37" t="s">
        <v>87</v>
      </c>
      <c r="L8" s="37" t="s">
        <v>320</v>
      </c>
      <c r="M8" s="37" t="s">
        <v>1083</v>
      </c>
      <c r="N8" s="37" t="s">
        <v>991</v>
      </c>
      <c r="O8" s="102" t="s">
        <v>994</v>
      </c>
      <c r="P8" s="102" t="s">
        <v>204</v>
      </c>
      <c r="Q8" s="433" t="s">
        <v>136</v>
      </c>
      <c r="R8" s="369" t="s">
        <v>638</v>
      </c>
      <c r="S8" s="200" t="s">
        <v>189</v>
      </c>
      <c r="T8" s="37" t="s">
        <v>190</v>
      </c>
      <c r="U8" s="102" t="s">
        <v>847</v>
      </c>
      <c r="V8" s="7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</row>
    <row r="9" spans="1:73" s="13" customFormat="1" ht="13.95" customHeight="1">
      <c r="A9" s="48"/>
      <c r="B9" s="119"/>
      <c r="C9" s="370" t="s">
        <v>412</v>
      </c>
      <c r="D9" s="370" t="s">
        <v>412</v>
      </c>
      <c r="E9" s="370" t="s">
        <v>412</v>
      </c>
      <c r="F9" s="370" t="s">
        <v>44</v>
      </c>
      <c r="G9" s="370"/>
      <c r="H9" s="370"/>
      <c r="I9" s="370" t="s">
        <v>846</v>
      </c>
      <c r="J9" s="370" t="s">
        <v>44</v>
      </c>
      <c r="K9" s="370" t="s">
        <v>109</v>
      </c>
      <c r="L9" s="370" t="s">
        <v>321</v>
      </c>
      <c r="M9" s="370" t="s">
        <v>319</v>
      </c>
      <c r="N9" s="370" t="s">
        <v>992</v>
      </c>
      <c r="O9" s="372">
        <v>19</v>
      </c>
      <c r="P9" s="372" t="s">
        <v>322</v>
      </c>
      <c r="Q9" s="434" t="s">
        <v>146</v>
      </c>
      <c r="R9" s="371" t="s">
        <v>719</v>
      </c>
      <c r="S9" s="373" t="s">
        <v>413</v>
      </c>
      <c r="T9" s="370" t="s">
        <v>212</v>
      </c>
      <c r="U9" s="102"/>
      <c r="V9" s="7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</row>
    <row r="10" spans="1:73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2">
        <v>16</v>
      </c>
      <c r="S10" s="22">
        <v>17</v>
      </c>
      <c r="T10" s="22">
        <v>18</v>
      </c>
      <c r="U10" s="59">
        <v>19</v>
      </c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29"/>
      <c r="AP10" s="29"/>
      <c r="AQ10" s="29"/>
      <c r="AR10" s="29"/>
      <c r="AS10" s="29"/>
    </row>
    <row r="11" spans="1:73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69"/>
      <c r="T11" s="669"/>
      <c r="U11" s="669"/>
      <c r="V11" s="683"/>
      <c r="W11" s="684"/>
      <c r="X11" s="684"/>
      <c r="Y11" s="684"/>
      <c r="Z11" s="684"/>
      <c r="AA11" s="684"/>
      <c r="AB11" s="684"/>
      <c r="AC11" s="684"/>
      <c r="AD11" s="684"/>
      <c r="AE11" s="684"/>
      <c r="AF11" s="684"/>
      <c r="AG11" s="684"/>
      <c r="AH11" s="684"/>
      <c r="AI11" s="684"/>
      <c r="AJ11" s="684"/>
      <c r="AK11" s="684"/>
      <c r="AL11" s="684"/>
      <c r="AM11" s="684"/>
      <c r="AN11" s="68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  <c r="BS11" s="674"/>
      <c r="BT11" s="674"/>
      <c r="BU11" s="674"/>
    </row>
    <row r="12" spans="1:73" s="13" customFormat="1" ht="15" customHeight="1">
      <c r="A12" s="56" t="s">
        <v>643</v>
      </c>
      <c r="B12" s="76"/>
      <c r="C12" s="273">
        <v>367</v>
      </c>
      <c r="D12" s="273">
        <v>348</v>
      </c>
      <c r="E12" s="273">
        <v>292</v>
      </c>
      <c r="F12" s="273">
        <v>9</v>
      </c>
      <c r="G12" s="273">
        <v>36</v>
      </c>
      <c r="H12" s="273">
        <v>227</v>
      </c>
      <c r="I12" s="273">
        <v>37</v>
      </c>
      <c r="J12" s="273">
        <v>76</v>
      </c>
      <c r="K12" s="273">
        <v>195</v>
      </c>
      <c r="L12" s="273">
        <v>67</v>
      </c>
      <c r="M12" s="273">
        <v>29</v>
      </c>
      <c r="N12" s="273">
        <v>35</v>
      </c>
      <c r="O12" s="273">
        <v>86</v>
      </c>
      <c r="P12" s="273">
        <v>210</v>
      </c>
      <c r="Q12" s="417">
        <v>2014</v>
      </c>
      <c r="R12" s="273">
        <v>413</v>
      </c>
      <c r="S12" s="273">
        <v>-523</v>
      </c>
      <c r="T12" s="273">
        <v>1491</v>
      </c>
      <c r="U12" s="255">
        <v>1969</v>
      </c>
      <c r="V12" s="264"/>
      <c r="W12" s="256"/>
      <c r="X12" s="256"/>
      <c r="Y12" s="256"/>
      <c r="Z12" s="256"/>
      <c r="AA12" s="256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</row>
    <row r="13" spans="1:73" s="13" customFormat="1" ht="13.95" customHeight="1">
      <c r="A13" s="57" t="s">
        <v>720</v>
      </c>
      <c r="B13" s="43"/>
      <c r="C13" s="100">
        <v>1052</v>
      </c>
      <c r="D13" s="100">
        <v>1003</v>
      </c>
      <c r="E13" s="100">
        <v>863</v>
      </c>
      <c r="F13" s="100">
        <v>82</v>
      </c>
      <c r="G13" s="100">
        <v>56</v>
      </c>
      <c r="H13" s="100">
        <v>464</v>
      </c>
      <c r="I13" s="100">
        <v>38</v>
      </c>
      <c r="J13" s="100">
        <v>83</v>
      </c>
      <c r="K13" s="100">
        <v>3</v>
      </c>
      <c r="L13" s="100">
        <v>412</v>
      </c>
      <c r="M13" s="100">
        <v>620</v>
      </c>
      <c r="N13" s="100">
        <v>11</v>
      </c>
      <c r="O13" s="100">
        <v>159</v>
      </c>
      <c r="P13" s="100">
        <v>224</v>
      </c>
      <c r="Q13" s="418">
        <v>5070</v>
      </c>
      <c r="R13" s="100">
        <v>351</v>
      </c>
      <c r="S13" s="100">
        <v>-243</v>
      </c>
      <c r="T13" s="100">
        <v>4827</v>
      </c>
      <c r="U13" s="255">
        <v>1985</v>
      </c>
      <c r="V13" s="264"/>
      <c r="W13" s="256"/>
      <c r="X13" s="256"/>
      <c r="Y13" s="256"/>
      <c r="Z13" s="256"/>
      <c r="AA13" s="256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</row>
    <row r="14" spans="1:73" s="13" customFormat="1" ht="13.95" customHeight="1">
      <c r="A14" s="57" t="s">
        <v>721</v>
      </c>
      <c r="B14" s="43"/>
      <c r="C14" s="100">
        <v>1794</v>
      </c>
      <c r="D14" s="100">
        <v>1727</v>
      </c>
      <c r="E14" s="100">
        <v>1443</v>
      </c>
      <c r="F14" s="100">
        <v>40</v>
      </c>
      <c r="G14" s="100">
        <v>61</v>
      </c>
      <c r="H14" s="100">
        <v>671</v>
      </c>
      <c r="I14" s="100">
        <v>77</v>
      </c>
      <c r="J14" s="100">
        <v>57</v>
      </c>
      <c r="K14" s="100">
        <v>2</v>
      </c>
      <c r="L14" s="100">
        <v>753</v>
      </c>
      <c r="M14" s="100">
        <v>482</v>
      </c>
      <c r="N14" s="100">
        <v>48</v>
      </c>
      <c r="O14" s="100">
        <v>163</v>
      </c>
      <c r="P14" s="100">
        <v>484</v>
      </c>
      <c r="Q14" s="418">
        <v>7802</v>
      </c>
      <c r="R14" s="100">
        <v>321</v>
      </c>
      <c r="S14" s="100">
        <v>-171</v>
      </c>
      <c r="T14" s="100">
        <v>7631</v>
      </c>
      <c r="U14" s="255">
        <v>3275</v>
      </c>
      <c r="V14" s="264"/>
      <c r="W14" s="256"/>
      <c r="X14" s="256"/>
      <c r="Y14" s="256"/>
      <c r="Z14" s="256"/>
      <c r="AA14" s="256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</row>
    <row r="15" spans="1:73" s="13" customFormat="1" ht="13.95" customHeight="1">
      <c r="A15" s="57" t="s">
        <v>722</v>
      </c>
      <c r="B15" s="43"/>
      <c r="C15" s="100">
        <v>2319</v>
      </c>
      <c r="D15" s="100">
        <v>1981</v>
      </c>
      <c r="E15" s="100">
        <v>1866</v>
      </c>
      <c r="F15" s="100">
        <v>118</v>
      </c>
      <c r="G15" s="100">
        <v>63</v>
      </c>
      <c r="H15" s="100">
        <v>738</v>
      </c>
      <c r="I15" s="100">
        <v>61</v>
      </c>
      <c r="J15" s="100">
        <v>45</v>
      </c>
      <c r="K15" s="100">
        <v>2</v>
      </c>
      <c r="L15" s="100">
        <v>758</v>
      </c>
      <c r="M15" s="100">
        <v>587</v>
      </c>
      <c r="N15" s="100">
        <v>36</v>
      </c>
      <c r="O15" s="100">
        <v>142</v>
      </c>
      <c r="P15" s="100">
        <v>655</v>
      </c>
      <c r="Q15" s="418">
        <v>9371</v>
      </c>
      <c r="R15" s="100">
        <v>300</v>
      </c>
      <c r="S15" s="100">
        <v>-109</v>
      </c>
      <c r="T15" s="100">
        <v>9262</v>
      </c>
      <c r="U15" s="255">
        <v>3280</v>
      </c>
      <c r="V15" s="264"/>
      <c r="W15" s="11"/>
      <c r="X15" s="11"/>
      <c r="Y15" s="11"/>
      <c r="Z15" s="11"/>
      <c r="AA15" s="11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</row>
    <row r="16" spans="1:73" s="13" customFormat="1" ht="13.95" customHeight="1">
      <c r="A16" s="57" t="s">
        <v>723</v>
      </c>
      <c r="B16" s="43"/>
      <c r="C16" s="100">
        <v>3230</v>
      </c>
      <c r="D16" s="100">
        <v>2140</v>
      </c>
      <c r="E16" s="100">
        <v>2591</v>
      </c>
      <c r="F16" s="100">
        <v>160</v>
      </c>
      <c r="G16" s="100">
        <v>199</v>
      </c>
      <c r="H16" s="100">
        <v>1260</v>
      </c>
      <c r="I16" s="100">
        <v>26</v>
      </c>
      <c r="J16" s="100">
        <v>155</v>
      </c>
      <c r="K16" s="100">
        <v>1</v>
      </c>
      <c r="L16" s="100">
        <v>1244</v>
      </c>
      <c r="M16" s="100">
        <v>1286</v>
      </c>
      <c r="N16" s="100">
        <v>111</v>
      </c>
      <c r="O16" s="100">
        <v>209</v>
      </c>
      <c r="P16" s="100">
        <v>680</v>
      </c>
      <c r="Q16" s="418">
        <v>13292</v>
      </c>
      <c r="R16" s="100">
        <v>302</v>
      </c>
      <c r="S16" s="100">
        <v>-101</v>
      </c>
      <c r="T16" s="100">
        <v>13191</v>
      </c>
      <c r="U16" s="255">
        <v>1838</v>
      </c>
      <c r="V16" s="264"/>
      <c r="W16" s="11"/>
      <c r="X16" s="11"/>
      <c r="Y16" s="11"/>
      <c r="Z16" s="11"/>
      <c r="AA16" s="11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</row>
    <row r="17" spans="1:73" s="13" customFormat="1" ht="13.95" customHeight="1">
      <c r="A17" s="57" t="s">
        <v>724</v>
      </c>
      <c r="B17" s="43"/>
      <c r="C17" s="100">
        <v>5217</v>
      </c>
      <c r="D17" s="100">
        <v>2154</v>
      </c>
      <c r="E17" s="100">
        <v>4197</v>
      </c>
      <c r="F17" s="100">
        <v>337</v>
      </c>
      <c r="G17" s="100">
        <v>311</v>
      </c>
      <c r="H17" s="100">
        <v>2110</v>
      </c>
      <c r="I17" s="100">
        <v>62</v>
      </c>
      <c r="J17" s="100">
        <v>183</v>
      </c>
      <c r="K17" s="100">
        <v>6</v>
      </c>
      <c r="L17" s="100">
        <v>1603</v>
      </c>
      <c r="M17" s="100">
        <v>2057</v>
      </c>
      <c r="N17" s="100">
        <v>263</v>
      </c>
      <c r="O17" s="100">
        <v>199</v>
      </c>
      <c r="P17" s="100">
        <v>970</v>
      </c>
      <c r="Q17" s="418">
        <v>19669</v>
      </c>
      <c r="R17" s="100">
        <v>278</v>
      </c>
      <c r="S17" s="100">
        <v>-11</v>
      </c>
      <c r="T17" s="100">
        <v>19658</v>
      </c>
      <c r="U17" s="255">
        <v>3155</v>
      </c>
      <c r="V17" s="264"/>
      <c r="W17" s="11"/>
      <c r="X17" s="11"/>
      <c r="Y17" s="11"/>
      <c r="Z17" s="11"/>
      <c r="AA17" s="11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</row>
    <row r="18" spans="1:73" s="13" customFormat="1" ht="13.95" customHeight="1">
      <c r="A18" s="57" t="s">
        <v>725</v>
      </c>
      <c r="B18" s="43"/>
      <c r="C18" s="100">
        <v>8746</v>
      </c>
      <c r="D18" s="100">
        <v>2149</v>
      </c>
      <c r="E18" s="100">
        <v>6902</v>
      </c>
      <c r="F18" s="100">
        <v>577</v>
      </c>
      <c r="G18" s="100">
        <v>480</v>
      </c>
      <c r="H18" s="100">
        <v>2846</v>
      </c>
      <c r="I18" s="100">
        <v>24</v>
      </c>
      <c r="J18" s="100">
        <v>488</v>
      </c>
      <c r="K18" s="100">
        <v>0</v>
      </c>
      <c r="L18" s="100">
        <v>2199</v>
      </c>
      <c r="M18" s="100">
        <v>2542</v>
      </c>
      <c r="N18" s="100">
        <v>858</v>
      </c>
      <c r="O18" s="100">
        <v>219</v>
      </c>
      <c r="P18" s="100">
        <v>1683</v>
      </c>
      <c r="Q18" s="418">
        <v>29713</v>
      </c>
      <c r="R18" s="100">
        <v>248</v>
      </c>
      <c r="S18" s="100">
        <v>0</v>
      </c>
      <c r="T18" s="100">
        <v>29713</v>
      </c>
      <c r="U18" s="255">
        <v>4462</v>
      </c>
      <c r="V18" s="264"/>
      <c r="W18" s="11"/>
      <c r="X18" s="11"/>
      <c r="Y18" s="11"/>
      <c r="Z18" s="11"/>
      <c r="AA18" s="11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s="13" customFormat="1" ht="13.95" customHeight="1">
      <c r="A19" s="9" t="s">
        <v>644</v>
      </c>
      <c r="B19" s="10"/>
      <c r="C19" s="265">
        <v>23569</v>
      </c>
      <c r="D19" s="265">
        <v>2154</v>
      </c>
      <c r="E19" s="265">
        <v>18522</v>
      </c>
      <c r="F19" s="265">
        <v>1900</v>
      </c>
      <c r="G19" s="265">
        <v>825</v>
      </c>
      <c r="H19" s="265">
        <v>4706</v>
      </c>
      <c r="I19" s="265">
        <v>26</v>
      </c>
      <c r="J19" s="265">
        <v>467</v>
      </c>
      <c r="K19" s="265">
        <v>1</v>
      </c>
      <c r="L19" s="265">
        <v>3605</v>
      </c>
      <c r="M19" s="265">
        <v>3835</v>
      </c>
      <c r="N19" s="265">
        <v>2552</v>
      </c>
      <c r="O19" s="265">
        <v>971</v>
      </c>
      <c r="P19" s="265">
        <v>3912</v>
      </c>
      <c r="Q19" s="419">
        <v>67045</v>
      </c>
      <c r="R19" s="265">
        <v>210</v>
      </c>
      <c r="S19" s="265">
        <v>0</v>
      </c>
      <c r="T19" s="265">
        <v>67045</v>
      </c>
      <c r="U19" s="271">
        <v>4727</v>
      </c>
      <c r="V19" s="264"/>
      <c r="W19" s="11"/>
      <c r="X19" s="11"/>
      <c r="Y19" s="11"/>
      <c r="Z19" s="11"/>
      <c r="AA19" s="11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</row>
    <row r="20" spans="1:73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69"/>
      <c r="Q20" s="669"/>
      <c r="R20" s="669"/>
      <c r="S20" s="669"/>
      <c r="T20" s="669"/>
      <c r="U20" s="669"/>
      <c r="V20" s="683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  <c r="BS20" s="674"/>
      <c r="BT20" s="674"/>
      <c r="BU20" s="674"/>
    </row>
    <row r="21" spans="1:73" s="13" customFormat="1" ht="15" customHeight="1">
      <c r="A21" s="56" t="s">
        <v>562</v>
      </c>
      <c r="B21" s="76"/>
      <c r="C21" s="273">
        <v>1998</v>
      </c>
      <c r="D21" s="273">
        <v>1128</v>
      </c>
      <c r="E21" s="273">
        <v>1593</v>
      </c>
      <c r="F21" s="273">
        <v>92</v>
      </c>
      <c r="G21" s="273">
        <v>97</v>
      </c>
      <c r="H21" s="273">
        <v>959</v>
      </c>
      <c r="I21" s="273">
        <v>39</v>
      </c>
      <c r="J21" s="273">
        <v>122</v>
      </c>
      <c r="K21" s="273">
        <v>29</v>
      </c>
      <c r="L21" s="273">
        <v>1144</v>
      </c>
      <c r="M21" s="273">
        <v>1525</v>
      </c>
      <c r="N21" s="273">
        <v>142</v>
      </c>
      <c r="O21" s="273">
        <v>206</v>
      </c>
      <c r="P21" s="273">
        <v>501</v>
      </c>
      <c r="Q21" s="417">
        <v>9575</v>
      </c>
      <c r="R21" s="273">
        <v>343</v>
      </c>
      <c r="S21" s="273">
        <v>-140</v>
      </c>
      <c r="T21" s="273">
        <v>9435</v>
      </c>
      <c r="U21" s="255">
        <v>2649</v>
      </c>
      <c r="V21" s="264"/>
      <c r="W21" s="11"/>
      <c r="X21" s="11"/>
      <c r="Y21" s="11"/>
      <c r="Z21" s="11"/>
      <c r="AA21" s="11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</row>
    <row r="22" spans="1:73" s="13" customFormat="1" ht="13.95" customHeight="1">
      <c r="A22" s="57" t="s">
        <v>726</v>
      </c>
      <c r="B22" s="43"/>
      <c r="C22" s="100">
        <v>3095</v>
      </c>
      <c r="D22" s="100">
        <v>1695</v>
      </c>
      <c r="E22" s="100">
        <v>2498</v>
      </c>
      <c r="F22" s="100">
        <v>134</v>
      </c>
      <c r="G22" s="100">
        <v>169</v>
      </c>
      <c r="H22" s="100">
        <v>1553</v>
      </c>
      <c r="I22" s="100">
        <v>25</v>
      </c>
      <c r="J22" s="100">
        <v>136</v>
      </c>
      <c r="K22" s="100">
        <v>2</v>
      </c>
      <c r="L22" s="100">
        <v>1830</v>
      </c>
      <c r="M22" s="100">
        <v>1320</v>
      </c>
      <c r="N22" s="100">
        <v>158</v>
      </c>
      <c r="O22" s="100">
        <v>228</v>
      </c>
      <c r="P22" s="100">
        <v>674</v>
      </c>
      <c r="Q22" s="418">
        <v>13517</v>
      </c>
      <c r="R22" s="100">
        <v>322</v>
      </c>
      <c r="S22" s="100">
        <v>-123</v>
      </c>
      <c r="T22" s="100">
        <v>13394</v>
      </c>
      <c r="U22" s="255">
        <v>3327</v>
      </c>
      <c r="V22" s="264"/>
      <c r="W22" s="11"/>
      <c r="X22" s="11"/>
      <c r="Y22" s="11"/>
      <c r="Z22" s="11"/>
      <c r="AA22" s="11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</row>
    <row r="23" spans="1:73" s="13" customFormat="1" ht="13.95" customHeight="1">
      <c r="A23" s="57" t="s">
        <v>727</v>
      </c>
      <c r="B23" s="43"/>
      <c r="C23" s="100">
        <v>3229</v>
      </c>
      <c r="D23" s="100">
        <v>1311</v>
      </c>
      <c r="E23" s="100">
        <v>2549</v>
      </c>
      <c r="F23" s="100">
        <v>217</v>
      </c>
      <c r="G23" s="100">
        <v>175</v>
      </c>
      <c r="H23" s="100">
        <v>1149</v>
      </c>
      <c r="I23" s="100">
        <v>58</v>
      </c>
      <c r="J23" s="100">
        <v>121</v>
      </c>
      <c r="K23" s="100">
        <v>92</v>
      </c>
      <c r="L23" s="100">
        <v>935</v>
      </c>
      <c r="M23" s="100">
        <v>998</v>
      </c>
      <c r="N23" s="100">
        <v>200</v>
      </c>
      <c r="O23" s="100">
        <v>158</v>
      </c>
      <c r="P23" s="100">
        <v>684</v>
      </c>
      <c r="Q23" s="418">
        <v>11876</v>
      </c>
      <c r="R23" s="100">
        <v>272</v>
      </c>
      <c r="S23" s="100">
        <v>-313</v>
      </c>
      <c r="T23" s="100">
        <v>11563</v>
      </c>
      <c r="U23" s="255">
        <v>3289</v>
      </c>
      <c r="V23" s="264"/>
      <c r="W23" s="11"/>
      <c r="X23" s="11"/>
      <c r="Y23" s="11"/>
      <c r="Z23" s="11"/>
      <c r="AA23" s="11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</row>
    <row r="24" spans="1:73" s="13" customFormat="1" ht="13.95" customHeight="1">
      <c r="A24" s="9" t="s">
        <v>645</v>
      </c>
      <c r="B24" s="10"/>
      <c r="C24" s="265">
        <v>5275</v>
      </c>
      <c r="D24" s="265">
        <v>1336</v>
      </c>
      <c r="E24" s="265">
        <v>4211</v>
      </c>
      <c r="F24" s="265">
        <v>412</v>
      </c>
      <c r="G24" s="265">
        <v>169</v>
      </c>
      <c r="H24" s="265">
        <v>860</v>
      </c>
      <c r="I24" s="265">
        <v>34</v>
      </c>
      <c r="J24" s="265">
        <v>166</v>
      </c>
      <c r="K24" s="265">
        <v>21</v>
      </c>
      <c r="L24" s="265">
        <v>254</v>
      </c>
      <c r="M24" s="265">
        <v>480</v>
      </c>
      <c r="N24" s="265">
        <v>525</v>
      </c>
      <c r="O24" s="265">
        <v>280</v>
      </c>
      <c r="P24" s="265">
        <v>939</v>
      </c>
      <c r="Q24" s="419">
        <v>14962</v>
      </c>
      <c r="R24" s="265">
        <v>209</v>
      </c>
      <c r="S24" s="265">
        <v>-177</v>
      </c>
      <c r="T24" s="265">
        <v>14785</v>
      </c>
      <c r="U24" s="271">
        <v>1308</v>
      </c>
      <c r="V24" s="264"/>
      <c r="W24" s="11"/>
      <c r="X24" s="11"/>
      <c r="Y24" s="11"/>
      <c r="Z24" s="11"/>
      <c r="AA24" s="11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</row>
    <row r="25" spans="1:73" s="13" customFormat="1" ht="13.95" customHeight="1">
      <c r="A25" s="56" t="s">
        <v>848</v>
      </c>
      <c r="B25" s="76"/>
      <c r="C25" s="273">
        <v>3143</v>
      </c>
      <c r="D25" s="273">
        <v>1490</v>
      </c>
      <c r="E25" s="273">
        <v>2484</v>
      </c>
      <c r="F25" s="273">
        <v>202</v>
      </c>
      <c r="G25" s="273">
        <v>150</v>
      </c>
      <c r="H25" s="273">
        <v>1359</v>
      </c>
      <c r="I25" s="273">
        <v>56</v>
      </c>
      <c r="J25" s="273">
        <v>69</v>
      </c>
      <c r="K25" s="273">
        <v>9</v>
      </c>
      <c r="L25" s="273">
        <v>2035</v>
      </c>
      <c r="M25" s="273">
        <v>1552</v>
      </c>
      <c r="N25" s="273">
        <v>161</v>
      </c>
      <c r="O25" s="273">
        <v>202</v>
      </c>
      <c r="P25" s="273">
        <v>659</v>
      </c>
      <c r="Q25" s="417">
        <v>13571</v>
      </c>
      <c r="R25" s="273">
        <v>319</v>
      </c>
      <c r="S25" s="273">
        <v>-121</v>
      </c>
      <c r="T25" s="273">
        <v>13450</v>
      </c>
      <c r="U25" s="255">
        <v>3713</v>
      </c>
      <c r="V25" s="264"/>
      <c r="W25" s="11"/>
      <c r="X25" s="11"/>
      <c r="Y25" s="11"/>
      <c r="Z25" s="11"/>
      <c r="AA25" s="11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</row>
    <row r="26" spans="1:73" s="13" customFormat="1" ht="13.95" customHeight="1">
      <c r="A26" s="9" t="s">
        <v>849</v>
      </c>
      <c r="B26" s="10"/>
      <c r="C26" s="265">
        <v>3851</v>
      </c>
      <c r="D26" s="265">
        <v>1262</v>
      </c>
      <c r="E26" s="265">
        <v>3070</v>
      </c>
      <c r="F26" s="265">
        <v>266</v>
      </c>
      <c r="G26" s="265">
        <v>170</v>
      </c>
      <c r="H26" s="265">
        <v>958</v>
      </c>
      <c r="I26" s="265">
        <v>40</v>
      </c>
      <c r="J26" s="265">
        <v>170</v>
      </c>
      <c r="K26" s="265">
        <v>79</v>
      </c>
      <c r="L26" s="265">
        <v>277</v>
      </c>
      <c r="M26" s="265">
        <v>651</v>
      </c>
      <c r="N26" s="265">
        <v>333</v>
      </c>
      <c r="O26" s="265">
        <v>206</v>
      </c>
      <c r="P26" s="265">
        <v>766</v>
      </c>
      <c r="Q26" s="419">
        <v>12099</v>
      </c>
      <c r="R26" s="265">
        <v>231</v>
      </c>
      <c r="S26" s="265">
        <v>-293</v>
      </c>
      <c r="T26" s="265">
        <v>11806</v>
      </c>
      <c r="U26" s="271">
        <v>2150</v>
      </c>
      <c r="V26" s="264"/>
      <c r="W26" s="11"/>
      <c r="X26" s="11"/>
      <c r="Y26" s="11"/>
      <c r="Z26" s="11"/>
      <c r="AA26" s="11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</row>
    <row r="27" spans="1:73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69"/>
      <c r="Q27" s="669"/>
      <c r="R27" s="669"/>
      <c r="S27" s="669"/>
      <c r="T27" s="669"/>
      <c r="U27" s="669"/>
      <c r="V27" s="683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  <c r="BS27" s="674"/>
      <c r="BT27" s="674"/>
      <c r="BU27" s="674"/>
    </row>
    <row r="28" spans="1:73" s="13" customFormat="1" ht="15" customHeight="1">
      <c r="A28" s="56" t="s">
        <v>563</v>
      </c>
      <c r="B28" s="76"/>
      <c r="C28" s="273">
        <v>2395</v>
      </c>
      <c r="D28" s="273">
        <v>1360</v>
      </c>
      <c r="E28" s="273">
        <v>1891</v>
      </c>
      <c r="F28" s="273">
        <v>157</v>
      </c>
      <c r="G28" s="273">
        <v>25</v>
      </c>
      <c r="H28" s="273">
        <v>628</v>
      </c>
      <c r="I28" s="273">
        <v>35</v>
      </c>
      <c r="J28" s="273">
        <v>143</v>
      </c>
      <c r="K28" s="273">
        <v>101</v>
      </c>
      <c r="L28" s="273">
        <v>784</v>
      </c>
      <c r="M28" s="273">
        <v>872</v>
      </c>
      <c r="N28" s="273">
        <v>86</v>
      </c>
      <c r="O28" s="273">
        <v>204</v>
      </c>
      <c r="P28" s="273">
        <v>874</v>
      </c>
      <c r="Q28" s="417">
        <v>9555</v>
      </c>
      <c r="R28" s="273">
        <v>295</v>
      </c>
      <c r="S28" s="273">
        <v>-274</v>
      </c>
      <c r="T28" s="273">
        <v>9281</v>
      </c>
      <c r="U28" s="255">
        <v>3948</v>
      </c>
      <c r="V28" s="264"/>
      <c r="W28" s="11"/>
      <c r="X28" s="11"/>
      <c r="Y28" s="11"/>
      <c r="Z28" s="11"/>
      <c r="AA28" s="11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</row>
    <row r="29" spans="1:73" s="13" customFormat="1" ht="13.95" customHeight="1">
      <c r="A29" s="56" t="s">
        <v>728</v>
      </c>
      <c r="B29" s="76"/>
      <c r="C29" s="100">
        <v>4041</v>
      </c>
      <c r="D29" s="100">
        <v>1406</v>
      </c>
      <c r="E29" s="100">
        <v>3214</v>
      </c>
      <c r="F29" s="100">
        <v>263</v>
      </c>
      <c r="G29" s="100">
        <v>180</v>
      </c>
      <c r="H29" s="100">
        <v>1226</v>
      </c>
      <c r="I29" s="100">
        <v>56</v>
      </c>
      <c r="J29" s="100">
        <v>168</v>
      </c>
      <c r="K29" s="100">
        <v>34</v>
      </c>
      <c r="L29" s="100">
        <v>848</v>
      </c>
      <c r="M29" s="100">
        <v>1056</v>
      </c>
      <c r="N29" s="100">
        <v>313</v>
      </c>
      <c r="O29" s="100">
        <v>179</v>
      </c>
      <c r="P29" s="100">
        <v>635</v>
      </c>
      <c r="Q29" s="418">
        <v>13619</v>
      </c>
      <c r="R29" s="100">
        <v>247</v>
      </c>
      <c r="S29" s="100">
        <v>-183</v>
      </c>
      <c r="T29" s="100">
        <v>13436</v>
      </c>
      <c r="U29" s="255">
        <v>2453</v>
      </c>
      <c r="V29" s="264"/>
      <c r="W29" s="11"/>
      <c r="X29" s="11"/>
      <c r="Y29" s="11"/>
      <c r="Z29" s="11"/>
      <c r="AA29" s="11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</row>
    <row r="30" spans="1:73" s="13" customFormat="1" ht="13.95" customHeight="1">
      <c r="A30" s="9" t="s">
        <v>646</v>
      </c>
      <c r="B30" s="10"/>
      <c r="C30" s="265">
        <v>4426</v>
      </c>
      <c r="D30" s="265">
        <v>1290</v>
      </c>
      <c r="E30" s="265">
        <v>3531</v>
      </c>
      <c r="F30" s="265">
        <v>309</v>
      </c>
      <c r="G30" s="265">
        <v>274</v>
      </c>
      <c r="H30" s="265">
        <v>1435</v>
      </c>
      <c r="I30" s="265">
        <v>50</v>
      </c>
      <c r="J30" s="265">
        <v>112</v>
      </c>
      <c r="K30" s="265">
        <v>25</v>
      </c>
      <c r="L30" s="265">
        <v>991</v>
      </c>
      <c r="M30" s="265">
        <v>993</v>
      </c>
      <c r="N30" s="265">
        <v>415</v>
      </c>
      <c r="O30" s="265">
        <v>218</v>
      </c>
      <c r="P30" s="265">
        <v>652</v>
      </c>
      <c r="Q30" s="419">
        <v>14721</v>
      </c>
      <c r="R30" s="265">
        <v>246</v>
      </c>
      <c r="S30" s="265">
        <v>-224</v>
      </c>
      <c r="T30" s="265">
        <v>14497</v>
      </c>
      <c r="U30" s="271">
        <v>1730</v>
      </c>
      <c r="V30" s="264"/>
      <c r="W30" s="11"/>
      <c r="X30" s="11"/>
      <c r="Y30" s="11"/>
      <c r="Z30" s="11"/>
      <c r="AA30" s="11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</row>
    <row r="31" spans="1:73" s="673" customFormat="1" ht="13.95" customHeight="1">
      <c r="A31" s="668" t="s">
        <v>1082</v>
      </c>
      <c r="B31" s="675"/>
      <c r="C31" s="670"/>
      <c r="D31" s="671"/>
      <c r="E31" s="672"/>
      <c r="F31" s="670"/>
      <c r="G31" s="669"/>
      <c r="H31" s="669"/>
      <c r="I31" s="669"/>
      <c r="J31" s="669"/>
      <c r="K31" s="669"/>
      <c r="L31" s="669"/>
      <c r="M31" s="669"/>
      <c r="N31" s="669"/>
      <c r="O31" s="669"/>
      <c r="P31" s="669"/>
      <c r="Q31" s="669"/>
      <c r="R31" s="669"/>
      <c r="S31" s="669"/>
      <c r="T31" s="669"/>
      <c r="U31" s="669"/>
      <c r="V31" s="683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  <c r="BS31" s="674"/>
      <c r="BT31" s="674"/>
      <c r="BU31" s="674"/>
    </row>
    <row r="32" spans="1:73" ht="13.95" customHeight="1">
      <c r="A32" s="82" t="s">
        <v>850</v>
      </c>
      <c r="B32" s="138"/>
      <c r="C32" s="293">
        <v>3443</v>
      </c>
      <c r="D32" s="293">
        <v>1532</v>
      </c>
      <c r="E32" s="293">
        <v>2840</v>
      </c>
      <c r="F32" s="293">
        <v>300</v>
      </c>
      <c r="G32" s="293">
        <v>139</v>
      </c>
      <c r="H32" s="293">
        <v>1594</v>
      </c>
      <c r="I32" s="293">
        <v>70</v>
      </c>
      <c r="J32" s="293">
        <v>347</v>
      </c>
      <c r="K32" s="293">
        <v>16</v>
      </c>
      <c r="L32" s="293">
        <v>1630</v>
      </c>
      <c r="M32" s="293">
        <v>8319</v>
      </c>
      <c r="N32" s="293">
        <v>235</v>
      </c>
      <c r="O32" s="293">
        <v>268</v>
      </c>
      <c r="P32" s="293">
        <v>604</v>
      </c>
      <c r="Q32" s="432">
        <v>21337</v>
      </c>
      <c r="R32" s="293">
        <v>447</v>
      </c>
      <c r="S32" s="293">
        <v>-208</v>
      </c>
      <c r="T32" s="293">
        <v>21129</v>
      </c>
      <c r="U32" s="281">
        <v>2087</v>
      </c>
      <c r="V32" s="264"/>
      <c r="W32" s="11"/>
      <c r="X32" s="11"/>
      <c r="Y32" s="11"/>
      <c r="Z32" s="11"/>
      <c r="AA32" s="11"/>
      <c r="AB32" s="12"/>
      <c r="AC32" s="12"/>
      <c r="AD32" s="12"/>
      <c r="AE32" s="12"/>
      <c r="AF32" s="12"/>
      <c r="AG32" s="12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73" ht="13.95" customHeight="1">
      <c r="A33" s="1"/>
      <c r="B33" s="1"/>
      <c r="C33" s="142"/>
      <c r="D33" s="142"/>
      <c r="E33" s="142"/>
      <c r="F33" s="142"/>
      <c r="G33" s="142"/>
      <c r="H33" s="142"/>
      <c r="I33" s="142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1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</row>
    <row r="34" spans="1:73" ht="13.95" customHeight="1">
      <c r="A34" s="81" t="s">
        <v>575</v>
      </c>
      <c r="B34" s="8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1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</row>
    <row r="35" spans="1:73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22">
        <v>14</v>
      </c>
      <c r="Q35" s="22">
        <v>15</v>
      </c>
      <c r="R35" s="22">
        <v>16</v>
      </c>
      <c r="S35" s="22">
        <v>17</v>
      </c>
      <c r="T35" s="22">
        <v>18</v>
      </c>
      <c r="U35" s="59">
        <v>19</v>
      </c>
      <c r="V35" s="1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</row>
    <row r="36" spans="1:73" s="673" customFormat="1" ht="15" customHeight="1">
      <c r="A36" s="668" t="s">
        <v>1090</v>
      </c>
      <c r="B36" s="668"/>
      <c r="C36" s="668"/>
      <c r="D36" s="668"/>
      <c r="E36" s="676"/>
      <c r="F36" s="668"/>
      <c r="G36" s="669"/>
      <c r="H36" s="669"/>
      <c r="I36" s="669"/>
      <c r="J36" s="669"/>
      <c r="K36" s="669"/>
      <c r="L36" s="669"/>
      <c r="M36" s="669"/>
      <c r="N36" s="669"/>
      <c r="O36" s="669"/>
      <c r="P36" s="669"/>
      <c r="Q36" s="669"/>
      <c r="R36" s="669"/>
      <c r="S36" s="669"/>
      <c r="T36" s="669"/>
      <c r="U36" s="669"/>
      <c r="V36" s="688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  <c r="BS36" s="674"/>
      <c r="BT36" s="674"/>
      <c r="BU36" s="674"/>
    </row>
    <row r="37" spans="1:73" s="13" customFormat="1" ht="15" customHeight="1">
      <c r="A37" s="88" t="s">
        <v>286</v>
      </c>
      <c r="B37" s="76"/>
      <c r="C37" s="273">
        <v>5598</v>
      </c>
      <c r="D37" s="273">
        <v>1635</v>
      </c>
      <c r="E37" s="273">
        <v>4395</v>
      </c>
      <c r="F37" s="273">
        <v>447</v>
      </c>
      <c r="G37" s="273">
        <v>48</v>
      </c>
      <c r="H37" s="273">
        <v>139</v>
      </c>
      <c r="I37" s="273">
        <v>24</v>
      </c>
      <c r="J37" s="273">
        <v>43</v>
      </c>
      <c r="K37" s="273">
        <v>1</v>
      </c>
      <c r="L37" s="273">
        <v>958</v>
      </c>
      <c r="M37" s="273">
        <v>1066</v>
      </c>
      <c r="N37" s="273">
        <v>404</v>
      </c>
      <c r="O37" s="273">
        <v>139</v>
      </c>
      <c r="P37" s="273">
        <v>820</v>
      </c>
      <c r="Q37" s="417">
        <v>15717</v>
      </c>
      <c r="R37" s="273">
        <v>208</v>
      </c>
      <c r="S37" s="273">
        <v>-113</v>
      </c>
      <c r="T37" s="273">
        <v>15604</v>
      </c>
      <c r="U37" s="255">
        <v>1337</v>
      </c>
      <c r="V37" s="345"/>
      <c r="W37" s="11"/>
      <c r="X37" s="11"/>
      <c r="Y37" s="11"/>
      <c r="Z37" s="11"/>
      <c r="AA37" s="11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</row>
    <row r="38" spans="1:73" s="13" customFormat="1" ht="13.95" customHeight="1">
      <c r="A38" s="55" t="s">
        <v>287</v>
      </c>
      <c r="B38" s="43"/>
      <c r="C38" s="100">
        <v>2274</v>
      </c>
      <c r="D38" s="100">
        <v>1079</v>
      </c>
      <c r="E38" s="100">
        <v>1857</v>
      </c>
      <c r="F38" s="100">
        <v>175</v>
      </c>
      <c r="G38" s="100">
        <v>3</v>
      </c>
      <c r="H38" s="100">
        <v>77</v>
      </c>
      <c r="I38" s="100">
        <v>42</v>
      </c>
      <c r="J38" s="100">
        <v>362</v>
      </c>
      <c r="K38" s="100">
        <v>1</v>
      </c>
      <c r="L38" s="100">
        <v>523</v>
      </c>
      <c r="M38" s="100">
        <v>377</v>
      </c>
      <c r="N38" s="100">
        <v>208</v>
      </c>
      <c r="O38" s="100">
        <v>519</v>
      </c>
      <c r="P38" s="100">
        <v>1302</v>
      </c>
      <c r="Q38" s="418">
        <v>8799</v>
      </c>
      <c r="R38" s="100">
        <v>273</v>
      </c>
      <c r="S38" s="100">
        <v>-422</v>
      </c>
      <c r="T38" s="100">
        <v>8377</v>
      </c>
      <c r="U38" s="255">
        <v>6074</v>
      </c>
      <c r="V38" s="345"/>
      <c r="W38" s="11"/>
      <c r="X38" s="11"/>
      <c r="Y38" s="11"/>
      <c r="Z38" s="11"/>
      <c r="AA38" s="11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</row>
    <row r="39" spans="1:73" s="13" customFormat="1" ht="13.95" customHeight="1">
      <c r="A39" s="55" t="s">
        <v>307</v>
      </c>
      <c r="B39" s="43"/>
      <c r="C39" s="100">
        <v>1238</v>
      </c>
      <c r="D39" s="100">
        <v>741</v>
      </c>
      <c r="E39" s="100">
        <v>1004</v>
      </c>
      <c r="F39" s="100">
        <v>22</v>
      </c>
      <c r="G39" s="100">
        <v>0</v>
      </c>
      <c r="H39" s="100">
        <v>0</v>
      </c>
      <c r="I39" s="100">
        <v>0</v>
      </c>
      <c r="J39" s="100">
        <v>2681</v>
      </c>
      <c r="K39" s="100">
        <v>5</v>
      </c>
      <c r="L39" s="100">
        <v>212</v>
      </c>
      <c r="M39" s="100">
        <v>1228</v>
      </c>
      <c r="N39" s="100">
        <v>59</v>
      </c>
      <c r="O39" s="100">
        <v>644</v>
      </c>
      <c r="P39" s="100">
        <v>1080</v>
      </c>
      <c r="Q39" s="418">
        <v>8914</v>
      </c>
      <c r="R39" s="100">
        <v>512</v>
      </c>
      <c r="S39" s="100">
        <v>-273</v>
      </c>
      <c r="T39" s="100">
        <v>8641</v>
      </c>
      <c r="U39" s="255">
        <v>6027</v>
      </c>
      <c r="V39" s="345"/>
      <c r="W39" s="11"/>
      <c r="X39" s="11"/>
      <c r="Y39" s="11"/>
      <c r="Z39" s="11"/>
      <c r="AA39" s="11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</row>
    <row r="40" spans="1:73" s="13" customFormat="1" ht="13.95" customHeight="1">
      <c r="A40" s="55" t="s">
        <v>306</v>
      </c>
      <c r="B40" s="43"/>
      <c r="C40" s="100">
        <v>2637</v>
      </c>
      <c r="D40" s="100">
        <v>1325</v>
      </c>
      <c r="E40" s="100">
        <v>2152</v>
      </c>
      <c r="F40" s="100">
        <v>112</v>
      </c>
      <c r="G40" s="100">
        <v>507</v>
      </c>
      <c r="H40" s="100">
        <v>2762</v>
      </c>
      <c r="I40" s="100">
        <v>7</v>
      </c>
      <c r="J40" s="100">
        <v>1</v>
      </c>
      <c r="K40" s="100">
        <v>1</v>
      </c>
      <c r="L40" s="100">
        <v>954</v>
      </c>
      <c r="M40" s="100">
        <v>528</v>
      </c>
      <c r="N40" s="100">
        <v>265</v>
      </c>
      <c r="O40" s="100">
        <v>30</v>
      </c>
      <c r="P40" s="100">
        <v>501</v>
      </c>
      <c r="Q40" s="418">
        <v>11782</v>
      </c>
      <c r="R40" s="100">
        <v>328</v>
      </c>
      <c r="S40" s="100">
        <v>-372</v>
      </c>
      <c r="T40" s="100">
        <v>11410</v>
      </c>
      <c r="U40" s="255">
        <v>2732</v>
      </c>
      <c r="V40" s="345"/>
      <c r="W40" s="11"/>
      <c r="X40" s="11"/>
      <c r="Y40" s="11"/>
      <c r="Z40" s="11"/>
      <c r="AA40" s="11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</row>
    <row r="41" spans="1:73" s="13" customFormat="1" ht="13.95" customHeight="1">
      <c r="A41" s="55" t="s">
        <v>783</v>
      </c>
      <c r="B41" s="43"/>
      <c r="C41" s="100">
        <v>3225</v>
      </c>
      <c r="D41" s="100">
        <v>1631</v>
      </c>
      <c r="E41" s="100">
        <v>2626</v>
      </c>
      <c r="F41" s="100">
        <v>66</v>
      </c>
      <c r="G41" s="100">
        <v>177</v>
      </c>
      <c r="H41" s="100">
        <v>3272</v>
      </c>
      <c r="I41" s="100">
        <v>180</v>
      </c>
      <c r="J41" s="100">
        <v>7</v>
      </c>
      <c r="K41" s="100">
        <v>2</v>
      </c>
      <c r="L41" s="100">
        <v>1748</v>
      </c>
      <c r="M41" s="100">
        <v>2424</v>
      </c>
      <c r="N41" s="100">
        <v>138</v>
      </c>
      <c r="O41" s="100">
        <v>596</v>
      </c>
      <c r="P41" s="100">
        <v>638</v>
      </c>
      <c r="Q41" s="418">
        <v>16730</v>
      </c>
      <c r="R41" s="100">
        <v>385</v>
      </c>
      <c r="S41" s="100">
        <v>-20</v>
      </c>
      <c r="T41" s="100">
        <v>16710</v>
      </c>
      <c r="U41" s="255">
        <v>6382</v>
      </c>
      <c r="V41" s="345"/>
      <c r="W41" s="11"/>
      <c r="X41" s="11"/>
      <c r="Y41" s="11"/>
      <c r="Z41" s="11"/>
      <c r="AA41" s="11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</row>
    <row r="42" spans="1:73" s="13" customFormat="1" ht="13.95" customHeight="1">
      <c r="A42" s="55" t="s">
        <v>1041</v>
      </c>
      <c r="B42" s="43"/>
      <c r="C42" s="100">
        <v>1446</v>
      </c>
      <c r="D42" s="100">
        <v>827</v>
      </c>
      <c r="E42" s="100">
        <v>1152</v>
      </c>
      <c r="F42" s="100">
        <v>58</v>
      </c>
      <c r="G42" s="100">
        <v>117</v>
      </c>
      <c r="H42" s="100">
        <v>736</v>
      </c>
      <c r="I42" s="100">
        <v>0</v>
      </c>
      <c r="J42" s="100">
        <v>0</v>
      </c>
      <c r="K42" s="100">
        <v>0</v>
      </c>
      <c r="L42" s="100">
        <v>540</v>
      </c>
      <c r="M42" s="100">
        <v>475</v>
      </c>
      <c r="N42" s="100">
        <v>211</v>
      </c>
      <c r="O42" s="100">
        <v>2321</v>
      </c>
      <c r="P42" s="100">
        <v>203</v>
      </c>
      <c r="Q42" s="418">
        <v>8086</v>
      </c>
      <c r="R42" s="100">
        <v>409</v>
      </c>
      <c r="S42" s="100">
        <v>0</v>
      </c>
      <c r="T42" s="100">
        <v>8086</v>
      </c>
      <c r="U42" s="255">
        <v>2296</v>
      </c>
      <c r="V42" s="345"/>
      <c r="W42" s="11"/>
      <c r="X42" s="11"/>
      <c r="Y42" s="11"/>
      <c r="Z42" s="11"/>
      <c r="AA42" s="11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</row>
    <row r="43" spans="1:73" s="13" customFormat="1" ht="13.95" customHeight="1">
      <c r="A43" s="55" t="s">
        <v>788</v>
      </c>
      <c r="B43" s="43"/>
      <c r="C43" s="100">
        <v>3235</v>
      </c>
      <c r="D43" s="100">
        <v>1438</v>
      </c>
      <c r="E43" s="100">
        <v>2588</v>
      </c>
      <c r="F43" s="100">
        <v>209</v>
      </c>
      <c r="G43" s="100">
        <v>266</v>
      </c>
      <c r="H43" s="100">
        <v>2169</v>
      </c>
      <c r="I43" s="100">
        <v>112</v>
      </c>
      <c r="J43" s="100">
        <v>1</v>
      </c>
      <c r="K43" s="100">
        <v>0</v>
      </c>
      <c r="L43" s="100">
        <v>1070</v>
      </c>
      <c r="M43" s="100">
        <v>1552</v>
      </c>
      <c r="N43" s="100">
        <v>178</v>
      </c>
      <c r="O43" s="100">
        <v>203</v>
      </c>
      <c r="P43" s="100">
        <v>728</v>
      </c>
      <c r="Q43" s="418">
        <v>13749</v>
      </c>
      <c r="R43" s="100">
        <v>314</v>
      </c>
      <c r="S43" s="100">
        <v>-191</v>
      </c>
      <c r="T43" s="100">
        <v>13558</v>
      </c>
      <c r="U43" s="255">
        <v>2756</v>
      </c>
      <c r="V43" s="345"/>
      <c r="W43" s="11"/>
      <c r="X43" s="11"/>
      <c r="Y43" s="11"/>
      <c r="Z43" s="11"/>
      <c r="AA43" s="11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</row>
    <row r="44" spans="1:73" s="13" customFormat="1" ht="13.95" customHeight="1">
      <c r="A44" s="54" t="s">
        <v>782</v>
      </c>
      <c r="B44" s="10"/>
      <c r="C44" s="265">
        <v>580</v>
      </c>
      <c r="D44" s="265">
        <v>441</v>
      </c>
      <c r="E44" s="265">
        <v>467</v>
      </c>
      <c r="F44" s="265">
        <v>23</v>
      </c>
      <c r="G44" s="265">
        <v>3</v>
      </c>
      <c r="H44" s="265">
        <v>190</v>
      </c>
      <c r="I44" s="265">
        <v>64</v>
      </c>
      <c r="J44" s="265">
        <v>31</v>
      </c>
      <c r="K44" s="265">
        <v>465</v>
      </c>
      <c r="L44" s="265">
        <v>268</v>
      </c>
      <c r="M44" s="265">
        <v>318</v>
      </c>
      <c r="N44" s="265">
        <v>111</v>
      </c>
      <c r="O44" s="265">
        <v>163</v>
      </c>
      <c r="P44" s="265">
        <v>397</v>
      </c>
      <c r="Q44" s="419">
        <v>3521</v>
      </c>
      <c r="R44" s="265">
        <v>452</v>
      </c>
      <c r="S44" s="265">
        <v>-433</v>
      </c>
      <c r="T44" s="265">
        <v>3088</v>
      </c>
      <c r="U44" s="271">
        <v>1856</v>
      </c>
      <c r="V44" s="345"/>
      <c r="W44" s="11"/>
      <c r="X44" s="11"/>
      <c r="Y44" s="11"/>
      <c r="Z44" s="11"/>
      <c r="AA44" s="11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</row>
    <row r="45" spans="1:73" s="673" customFormat="1" ht="15" customHeight="1">
      <c r="A45" s="668" t="s">
        <v>1088</v>
      </c>
      <c r="B45" s="677"/>
      <c r="C45" s="678"/>
      <c r="D45" s="677"/>
      <c r="E45" s="679"/>
      <c r="F45" s="677"/>
      <c r="G45" s="669"/>
      <c r="H45" s="669"/>
      <c r="I45" s="669"/>
      <c r="J45" s="669"/>
      <c r="K45" s="669"/>
      <c r="L45" s="669"/>
      <c r="M45" s="669"/>
      <c r="N45" s="669"/>
      <c r="O45" s="669"/>
      <c r="P45" s="669"/>
      <c r="Q45" s="669"/>
      <c r="R45" s="669"/>
      <c r="S45" s="669"/>
      <c r="T45" s="669"/>
      <c r="U45" s="669"/>
      <c r="V45" s="688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  <c r="BT45" s="674"/>
      <c r="BU45" s="674"/>
    </row>
    <row r="46" spans="1:73" s="13" customFormat="1" ht="13.95" customHeight="1">
      <c r="A46" s="56" t="s">
        <v>857</v>
      </c>
      <c r="B46" s="76"/>
      <c r="C46" s="273">
        <v>701</v>
      </c>
      <c r="D46" s="273">
        <v>659</v>
      </c>
      <c r="E46" s="273">
        <v>573</v>
      </c>
      <c r="F46" s="273">
        <v>39</v>
      </c>
      <c r="G46" s="273">
        <v>23</v>
      </c>
      <c r="H46" s="273">
        <v>204</v>
      </c>
      <c r="I46" s="273">
        <v>52</v>
      </c>
      <c r="J46" s="273">
        <v>25</v>
      </c>
      <c r="K46" s="273">
        <v>73</v>
      </c>
      <c r="L46" s="273">
        <v>211</v>
      </c>
      <c r="M46" s="273">
        <v>276</v>
      </c>
      <c r="N46" s="273">
        <v>2</v>
      </c>
      <c r="O46" s="273">
        <v>105</v>
      </c>
      <c r="P46" s="273">
        <v>277</v>
      </c>
      <c r="Q46" s="417">
        <v>3220</v>
      </c>
      <c r="R46" s="273">
        <v>334</v>
      </c>
      <c r="S46" s="273">
        <v>-339</v>
      </c>
      <c r="T46" s="273">
        <v>2881</v>
      </c>
      <c r="U46" s="255">
        <v>1027</v>
      </c>
      <c r="V46" s="345"/>
      <c r="W46" s="11"/>
      <c r="X46" s="11"/>
      <c r="Y46" s="11"/>
      <c r="Z46" s="11"/>
      <c r="AA46" s="11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</row>
    <row r="47" spans="1:73" s="13" customFormat="1" ht="13.95" customHeight="1">
      <c r="A47" s="57" t="s">
        <v>858</v>
      </c>
      <c r="B47" s="43"/>
      <c r="C47" s="100">
        <v>1539</v>
      </c>
      <c r="D47" s="100">
        <v>1320</v>
      </c>
      <c r="E47" s="100">
        <v>1237</v>
      </c>
      <c r="F47" s="100">
        <v>61</v>
      </c>
      <c r="G47" s="100">
        <v>56</v>
      </c>
      <c r="H47" s="100">
        <v>550</v>
      </c>
      <c r="I47" s="100">
        <v>64</v>
      </c>
      <c r="J47" s="100">
        <v>58</v>
      </c>
      <c r="K47" s="100">
        <v>101</v>
      </c>
      <c r="L47" s="100">
        <v>676</v>
      </c>
      <c r="M47" s="100">
        <v>658</v>
      </c>
      <c r="N47" s="100">
        <v>43</v>
      </c>
      <c r="O47" s="100">
        <v>132</v>
      </c>
      <c r="P47" s="100">
        <v>361</v>
      </c>
      <c r="Q47" s="418">
        <v>6856</v>
      </c>
      <c r="R47" s="100">
        <v>333</v>
      </c>
      <c r="S47" s="100">
        <v>-287</v>
      </c>
      <c r="T47" s="100">
        <v>6569</v>
      </c>
      <c r="U47" s="255">
        <v>3865</v>
      </c>
      <c r="V47" s="264"/>
      <c r="W47" s="11"/>
      <c r="X47" s="11"/>
      <c r="Y47" s="11"/>
      <c r="Z47" s="11"/>
      <c r="AA47" s="11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</row>
    <row r="48" spans="1:73" s="13" customFormat="1" ht="13.95" customHeight="1">
      <c r="A48" s="57" t="s">
        <v>859</v>
      </c>
      <c r="B48" s="43"/>
      <c r="C48" s="100">
        <v>2516</v>
      </c>
      <c r="D48" s="100">
        <v>1805</v>
      </c>
      <c r="E48" s="100">
        <v>2039</v>
      </c>
      <c r="F48" s="100">
        <v>143</v>
      </c>
      <c r="G48" s="100">
        <v>73</v>
      </c>
      <c r="H48" s="100">
        <v>924</v>
      </c>
      <c r="I48" s="100">
        <v>50</v>
      </c>
      <c r="J48" s="100">
        <v>99</v>
      </c>
      <c r="K48" s="100">
        <v>2</v>
      </c>
      <c r="L48" s="100">
        <v>967</v>
      </c>
      <c r="M48" s="100">
        <v>1280</v>
      </c>
      <c r="N48" s="100">
        <v>41</v>
      </c>
      <c r="O48" s="100">
        <v>246</v>
      </c>
      <c r="P48" s="100">
        <v>640</v>
      </c>
      <c r="Q48" s="418">
        <v>10825</v>
      </c>
      <c r="R48" s="100">
        <v>316</v>
      </c>
      <c r="S48" s="100">
        <v>-291</v>
      </c>
      <c r="T48" s="100">
        <v>10534</v>
      </c>
      <c r="U48" s="255">
        <v>2209</v>
      </c>
      <c r="V48" s="264"/>
      <c r="W48" s="11"/>
      <c r="X48" s="11"/>
      <c r="Y48" s="11"/>
      <c r="Z48" s="11"/>
      <c r="AA48" s="11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</row>
    <row r="49" spans="1:73" s="13" customFormat="1" ht="13.95" customHeight="1">
      <c r="A49" s="57" t="s">
        <v>860</v>
      </c>
      <c r="B49" s="43"/>
      <c r="C49" s="100">
        <v>4159</v>
      </c>
      <c r="D49" s="100">
        <v>2066</v>
      </c>
      <c r="E49" s="100">
        <v>3329</v>
      </c>
      <c r="F49" s="100">
        <v>267</v>
      </c>
      <c r="G49" s="100">
        <v>259</v>
      </c>
      <c r="H49" s="100">
        <v>1799</v>
      </c>
      <c r="I49" s="100">
        <v>13</v>
      </c>
      <c r="J49" s="100">
        <v>155</v>
      </c>
      <c r="K49" s="100">
        <v>9</v>
      </c>
      <c r="L49" s="100">
        <v>1440</v>
      </c>
      <c r="M49" s="100">
        <v>1789</v>
      </c>
      <c r="N49" s="100">
        <v>211</v>
      </c>
      <c r="O49" s="100">
        <v>162</v>
      </c>
      <c r="P49" s="100">
        <v>764</v>
      </c>
      <c r="Q49" s="418">
        <v>16422</v>
      </c>
      <c r="R49" s="100">
        <v>291</v>
      </c>
      <c r="S49" s="100">
        <v>-25</v>
      </c>
      <c r="T49" s="100">
        <v>16397</v>
      </c>
      <c r="U49" s="255">
        <v>2482</v>
      </c>
      <c r="V49" s="264"/>
      <c r="W49" s="11"/>
      <c r="X49" s="11"/>
      <c r="Y49" s="11"/>
      <c r="Z49" s="11"/>
      <c r="AA49" s="11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</row>
    <row r="50" spans="1:73" s="13" customFormat="1" ht="13.95" customHeight="1">
      <c r="A50" s="57" t="s">
        <v>724</v>
      </c>
      <c r="B50" s="43"/>
      <c r="C50" s="100">
        <v>7230</v>
      </c>
      <c r="D50" s="100">
        <v>2134</v>
      </c>
      <c r="E50" s="100">
        <v>5641</v>
      </c>
      <c r="F50" s="100">
        <v>502</v>
      </c>
      <c r="G50" s="100">
        <v>376</v>
      </c>
      <c r="H50" s="100">
        <v>2538</v>
      </c>
      <c r="I50" s="100">
        <v>17</v>
      </c>
      <c r="J50" s="100">
        <v>341</v>
      </c>
      <c r="K50" s="100">
        <v>0</v>
      </c>
      <c r="L50" s="100">
        <v>1996</v>
      </c>
      <c r="M50" s="100">
        <v>2312</v>
      </c>
      <c r="N50" s="100">
        <v>480</v>
      </c>
      <c r="O50" s="100">
        <v>179</v>
      </c>
      <c r="P50" s="100">
        <v>1191</v>
      </c>
      <c r="Q50" s="418">
        <v>24937</v>
      </c>
      <c r="R50" s="100">
        <v>253</v>
      </c>
      <c r="S50" s="100">
        <v>-2</v>
      </c>
      <c r="T50" s="100">
        <v>24935</v>
      </c>
      <c r="U50" s="255">
        <v>5379</v>
      </c>
      <c r="V50" s="264"/>
      <c r="W50" s="11"/>
      <c r="X50" s="11"/>
      <c r="Y50" s="11"/>
      <c r="Z50" s="11"/>
      <c r="AA50" s="11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</row>
    <row r="51" spans="1:73" s="13" customFormat="1" ht="13.95" customHeight="1">
      <c r="A51" s="57" t="s">
        <v>856</v>
      </c>
      <c r="B51" s="43"/>
      <c r="C51" s="100">
        <v>14614</v>
      </c>
      <c r="D51" s="100">
        <v>2150</v>
      </c>
      <c r="E51" s="100">
        <v>11537</v>
      </c>
      <c r="F51" s="100">
        <v>1210</v>
      </c>
      <c r="G51" s="100">
        <v>782</v>
      </c>
      <c r="H51" s="100">
        <v>4031</v>
      </c>
      <c r="I51" s="100">
        <v>28</v>
      </c>
      <c r="J51" s="100">
        <v>384</v>
      </c>
      <c r="K51" s="100">
        <v>3</v>
      </c>
      <c r="L51" s="100">
        <v>2484</v>
      </c>
      <c r="M51" s="100">
        <v>2508</v>
      </c>
      <c r="N51" s="100">
        <v>1329</v>
      </c>
      <c r="O51" s="100">
        <v>531</v>
      </c>
      <c r="P51" s="100">
        <v>2375</v>
      </c>
      <c r="Q51" s="418">
        <v>43966</v>
      </c>
      <c r="R51" s="100">
        <v>222</v>
      </c>
      <c r="S51" s="100">
        <v>0</v>
      </c>
      <c r="T51" s="100">
        <v>43966</v>
      </c>
      <c r="U51" s="255">
        <v>3505</v>
      </c>
      <c r="V51" s="264"/>
      <c r="W51" s="11"/>
      <c r="X51" s="11"/>
      <c r="Y51" s="11"/>
      <c r="Z51" s="11"/>
      <c r="AA51" s="11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</row>
    <row r="52" spans="1:73" s="13" customFormat="1" ht="13.95" customHeight="1">
      <c r="A52" s="9" t="s">
        <v>785</v>
      </c>
      <c r="B52" s="10"/>
      <c r="C52" s="265">
        <v>40646</v>
      </c>
      <c r="D52" s="265">
        <v>2146</v>
      </c>
      <c r="E52" s="265">
        <v>32199</v>
      </c>
      <c r="F52" s="265">
        <v>3028</v>
      </c>
      <c r="G52" s="265">
        <v>1506</v>
      </c>
      <c r="H52" s="265">
        <v>7630</v>
      </c>
      <c r="I52" s="265">
        <v>0</v>
      </c>
      <c r="J52" s="265">
        <v>1695</v>
      </c>
      <c r="K52" s="265">
        <v>1</v>
      </c>
      <c r="L52" s="265">
        <v>3524</v>
      </c>
      <c r="M52" s="265">
        <v>1605</v>
      </c>
      <c r="N52" s="265">
        <v>5958</v>
      </c>
      <c r="O52" s="265">
        <v>2134</v>
      </c>
      <c r="P52" s="265">
        <v>7506</v>
      </c>
      <c r="Q52" s="419">
        <v>109578</v>
      </c>
      <c r="R52" s="265">
        <v>199</v>
      </c>
      <c r="S52" s="265">
        <v>0</v>
      </c>
      <c r="T52" s="265">
        <v>109578</v>
      </c>
      <c r="U52" s="271">
        <v>7752</v>
      </c>
      <c r="V52" s="264"/>
      <c r="W52" s="11"/>
      <c r="X52" s="11"/>
      <c r="Y52" s="11"/>
      <c r="Z52" s="11"/>
      <c r="AA52" s="11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</row>
    <row r="53" spans="1:73" s="673" customFormat="1" ht="15" customHeight="1">
      <c r="A53" s="668" t="s">
        <v>1089</v>
      </c>
      <c r="B53" s="680"/>
      <c r="C53" s="681"/>
      <c r="D53" s="680"/>
      <c r="E53" s="682"/>
      <c r="F53" s="680"/>
      <c r="G53" s="669"/>
      <c r="H53" s="669"/>
      <c r="I53" s="669"/>
      <c r="J53" s="669"/>
      <c r="K53" s="669"/>
      <c r="L53" s="669"/>
      <c r="M53" s="669"/>
      <c r="N53" s="669"/>
      <c r="O53" s="669"/>
      <c r="P53" s="669"/>
      <c r="Q53" s="669"/>
      <c r="R53" s="669"/>
      <c r="S53" s="669"/>
      <c r="T53" s="669"/>
      <c r="U53" s="669"/>
      <c r="V53" s="683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  <c r="BS53" s="674"/>
      <c r="BT53" s="674"/>
      <c r="BU53" s="674"/>
    </row>
    <row r="54" spans="1:73" s="13" customFormat="1" ht="15" customHeight="1">
      <c r="A54" s="56" t="s">
        <v>15</v>
      </c>
      <c r="B54" s="76"/>
      <c r="C54" s="273">
        <v>2582</v>
      </c>
      <c r="D54" s="273">
        <v>1415</v>
      </c>
      <c r="E54" s="273">
        <v>2091</v>
      </c>
      <c r="F54" s="273">
        <v>172</v>
      </c>
      <c r="G54" s="273">
        <v>101</v>
      </c>
      <c r="H54" s="273">
        <v>951</v>
      </c>
      <c r="I54" s="273">
        <v>52</v>
      </c>
      <c r="J54" s="273">
        <v>45</v>
      </c>
      <c r="K54" s="273">
        <v>3</v>
      </c>
      <c r="L54" s="273">
        <v>1493</v>
      </c>
      <c r="M54" s="273">
        <v>973</v>
      </c>
      <c r="N54" s="273">
        <v>82</v>
      </c>
      <c r="O54" s="273">
        <v>273</v>
      </c>
      <c r="P54" s="273">
        <v>538</v>
      </c>
      <c r="Q54" s="417">
        <v>10771</v>
      </c>
      <c r="R54" s="273">
        <v>295</v>
      </c>
      <c r="S54" s="273">
        <v>-54</v>
      </c>
      <c r="T54" s="273">
        <v>10717</v>
      </c>
      <c r="U54" s="255">
        <v>4335</v>
      </c>
      <c r="V54" s="264"/>
      <c r="W54" s="11"/>
      <c r="X54" s="11"/>
      <c r="Y54" s="11"/>
      <c r="Z54" s="11"/>
      <c r="AA54" s="11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</row>
    <row r="55" spans="1:73" s="13" customFormat="1" ht="13.95" customHeight="1">
      <c r="A55" s="57" t="s">
        <v>16</v>
      </c>
      <c r="B55" s="43"/>
      <c r="C55" s="100">
        <v>2534</v>
      </c>
      <c r="D55" s="100">
        <v>961</v>
      </c>
      <c r="E55" s="100">
        <v>2018</v>
      </c>
      <c r="F55" s="100">
        <v>158</v>
      </c>
      <c r="G55" s="100">
        <v>117</v>
      </c>
      <c r="H55" s="100">
        <v>549</v>
      </c>
      <c r="I55" s="100">
        <v>46</v>
      </c>
      <c r="J55" s="100">
        <v>98</v>
      </c>
      <c r="K55" s="100">
        <v>40</v>
      </c>
      <c r="L55" s="100">
        <v>160</v>
      </c>
      <c r="M55" s="100">
        <v>435</v>
      </c>
      <c r="N55" s="100">
        <v>234</v>
      </c>
      <c r="O55" s="100">
        <v>111</v>
      </c>
      <c r="P55" s="100">
        <v>522</v>
      </c>
      <c r="Q55" s="418">
        <v>7983</v>
      </c>
      <c r="R55" s="100">
        <v>233</v>
      </c>
      <c r="S55" s="100">
        <v>-420</v>
      </c>
      <c r="T55" s="100">
        <v>7563</v>
      </c>
      <c r="U55" s="255">
        <v>1800</v>
      </c>
      <c r="V55" s="264"/>
      <c r="W55" s="11"/>
      <c r="X55" s="11"/>
      <c r="Y55" s="11"/>
      <c r="Z55" s="11"/>
      <c r="AA55" s="11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</row>
    <row r="56" spans="1:73" s="13" customFormat="1" ht="13.95" customHeight="1">
      <c r="A56" s="57" t="s">
        <v>17</v>
      </c>
      <c r="B56" s="43"/>
      <c r="C56" s="100">
        <v>4486</v>
      </c>
      <c r="D56" s="100">
        <v>1922</v>
      </c>
      <c r="E56" s="100">
        <v>3544</v>
      </c>
      <c r="F56" s="100">
        <v>235</v>
      </c>
      <c r="G56" s="100">
        <v>336</v>
      </c>
      <c r="H56" s="100">
        <v>2340</v>
      </c>
      <c r="I56" s="100">
        <v>0</v>
      </c>
      <c r="J56" s="100">
        <v>161</v>
      </c>
      <c r="K56" s="100">
        <v>0</v>
      </c>
      <c r="L56" s="100">
        <v>990</v>
      </c>
      <c r="M56" s="100">
        <v>1103</v>
      </c>
      <c r="N56" s="100">
        <v>193</v>
      </c>
      <c r="O56" s="100">
        <v>224</v>
      </c>
      <c r="P56" s="100">
        <v>1275</v>
      </c>
      <c r="Q56" s="418">
        <v>16809</v>
      </c>
      <c r="R56" s="100">
        <v>276</v>
      </c>
      <c r="S56" s="100">
        <v>-61</v>
      </c>
      <c r="T56" s="100">
        <v>16748</v>
      </c>
      <c r="U56" s="255">
        <v>5255</v>
      </c>
      <c r="V56" s="264"/>
      <c r="W56" s="11"/>
      <c r="X56" s="11"/>
      <c r="Y56" s="11"/>
      <c r="Z56" s="11"/>
      <c r="AA56" s="11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</row>
    <row r="57" spans="1:73" s="13" customFormat="1" ht="13.95" customHeight="1">
      <c r="A57" s="57" t="s">
        <v>18</v>
      </c>
      <c r="B57" s="43"/>
      <c r="C57" s="100">
        <v>5169</v>
      </c>
      <c r="D57" s="100">
        <v>1243</v>
      </c>
      <c r="E57" s="100">
        <v>4180</v>
      </c>
      <c r="F57" s="100">
        <v>349</v>
      </c>
      <c r="G57" s="100">
        <v>252</v>
      </c>
      <c r="H57" s="100">
        <v>1194</v>
      </c>
      <c r="I57" s="100">
        <v>30</v>
      </c>
      <c r="J57" s="100">
        <v>326</v>
      </c>
      <c r="K57" s="100">
        <v>0</v>
      </c>
      <c r="L57" s="100">
        <v>165</v>
      </c>
      <c r="M57" s="100">
        <v>485</v>
      </c>
      <c r="N57" s="100">
        <v>629</v>
      </c>
      <c r="O57" s="100">
        <v>265</v>
      </c>
      <c r="P57" s="100">
        <v>1418</v>
      </c>
      <c r="Q57" s="418">
        <v>15705</v>
      </c>
      <c r="R57" s="100">
        <v>225</v>
      </c>
      <c r="S57" s="100">
        <v>-207</v>
      </c>
      <c r="T57" s="100">
        <v>15498</v>
      </c>
      <c r="U57" s="255">
        <v>2005</v>
      </c>
      <c r="V57" s="264"/>
      <c r="W57" s="11"/>
      <c r="X57" s="11"/>
      <c r="Y57" s="11"/>
      <c r="Z57" s="11"/>
      <c r="AA57" s="11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</row>
    <row r="58" spans="1:73" s="13" customFormat="1" ht="13.95" customHeight="1">
      <c r="A58" s="57" t="s">
        <v>19</v>
      </c>
      <c r="B58" s="43"/>
      <c r="C58" s="100">
        <v>5016</v>
      </c>
      <c r="D58" s="100">
        <v>1347</v>
      </c>
      <c r="E58" s="100">
        <v>3922</v>
      </c>
      <c r="F58" s="100">
        <v>442</v>
      </c>
      <c r="G58" s="100">
        <v>227</v>
      </c>
      <c r="H58" s="100">
        <v>967</v>
      </c>
      <c r="I58" s="100">
        <v>60</v>
      </c>
      <c r="J58" s="100">
        <v>42</v>
      </c>
      <c r="K58" s="100">
        <v>312</v>
      </c>
      <c r="L58" s="100">
        <v>863</v>
      </c>
      <c r="M58" s="100">
        <v>654</v>
      </c>
      <c r="N58" s="100">
        <v>384</v>
      </c>
      <c r="O58" s="100">
        <v>119</v>
      </c>
      <c r="P58" s="100">
        <v>840</v>
      </c>
      <c r="Q58" s="418">
        <v>15195</v>
      </c>
      <c r="R58" s="100">
        <v>224</v>
      </c>
      <c r="S58" s="100">
        <v>-455</v>
      </c>
      <c r="T58" s="100">
        <v>14740</v>
      </c>
      <c r="U58" s="255">
        <v>1254</v>
      </c>
      <c r="V58" s="264"/>
      <c r="W58" s="11"/>
      <c r="X58" s="11"/>
      <c r="Y58" s="11"/>
      <c r="Z58" s="11"/>
      <c r="AA58" s="11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</row>
    <row r="59" spans="1:73" s="13" customFormat="1" ht="13.95" customHeight="1">
      <c r="A59" s="57" t="s">
        <v>20</v>
      </c>
      <c r="B59" s="43"/>
      <c r="C59" s="100">
        <v>5573</v>
      </c>
      <c r="D59" s="100">
        <v>1639</v>
      </c>
      <c r="E59" s="100">
        <v>4444</v>
      </c>
      <c r="F59" s="100">
        <v>401</v>
      </c>
      <c r="G59" s="100">
        <v>145</v>
      </c>
      <c r="H59" s="100">
        <v>1061</v>
      </c>
      <c r="I59" s="100">
        <v>3</v>
      </c>
      <c r="J59" s="100">
        <v>211</v>
      </c>
      <c r="K59" s="100">
        <v>9</v>
      </c>
      <c r="L59" s="100">
        <v>481</v>
      </c>
      <c r="M59" s="100">
        <v>562</v>
      </c>
      <c r="N59" s="100">
        <v>498</v>
      </c>
      <c r="O59" s="100">
        <v>387</v>
      </c>
      <c r="P59" s="100">
        <v>720</v>
      </c>
      <c r="Q59" s="418">
        <v>16134</v>
      </c>
      <c r="R59" s="100">
        <v>214</v>
      </c>
      <c r="S59" s="100">
        <v>-68</v>
      </c>
      <c r="T59" s="100">
        <v>16066</v>
      </c>
      <c r="U59" s="255">
        <v>1088</v>
      </c>
      <c r="V59" s="264"/>
      <c r="W59" s="11"/>
      <c r="X59" s="11"/>
      <c r="Y59" s="11"/>
      <c r="Z59" s="11"/>
      <c r="AA59" s="11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</row>
    <row r="60" spans="1:73" s="13" customFormat="1" ht="13.95" customHeight="1">
      <c r="A60" s="57" t="s">
        <v>21</v>
      </c>
      <c r="B60" s="43"/>
      <c r="C60" s="100">
        <v>2914</v>
      </c>
      <c r="D60" s="100">
        <v>1153</v>
      </c>
      <c r="E60" s="100">
        <v>2338</v>
      </c>
      <c r="F60" s="100">
        <v>116</v>
      </c>
      <c r="G60" s="100">
        <v>209</v>
      </c>
      <c r="H60" s="100">
        <v>1845</v>
      </c>
      <c r="I60" s="100">
        <v>31</v>
      </c>
      <c r="J60" s="100">
        <v>117</v>
      </c>
      <c r="K60" s="100">
        <v>9</v>
      </c>
      <c r="L60" s="100">
        <v>598</v>
      </c>
      <c r="M60" s="100">
        <v>1087</v>
      </c>
      <c r="N60" s="100">
        <v>295</v>
      </c>
      <c r="O60" s="100">
        <v>239</v>
      </c>
      <c r="P60" s="100">
        <v>666</v>
      </c>
      <c r="Q60" s="418">
        <v>11617</v>
      </c>
      <c r="R60" s="100">
        <v>294</v>
      </c>
      <c r="S60" s="100">
        <v>-357</v>
      </c>
      <c r="T60" s="100">
        <v>11260</v>
      </c>
      <c r="U60" s="255">
        <v>2354</v>
      </c>
      <c r="V60" s="264"/>
      <c r="W60" s="11"/>
      <c r="X60" s="11"/>
      <c r="Y60" s="11"/>
      <c r="Z60" s="11"/>
      <c r="AA60" s="11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</row>
    <row r="61" spans="1:73" s="13" customFormat="1" ht="13.95" customHeight="1">
      <c r="A61" s="57" t="s">
        <v>22</v>
      </c>
      <c r="B61" s="43"/>
      <c r="C61" s="100">
        <v>3560</v>
      </c>
      <c r="D61" s="100">
        <v>1653</v>
      </c>
      <c r="E61" s="100">
        <v>2881</v>
      </c>
      <c r="F61" s="100">
        <v>222</v>
      </c>
      <c r="G61" s="100">
        <v>233</v>
      </c>
      <c r="H61" s="100">
        <v>2060</v>
      </c>
      <c r="I61" s="100">
        <v>40</v>
      </c>
      <c r="J61" s="100">
        <v>54</v>
      </c>
      <c r="K61" s="100">
        <v>5</v>
      </c>
      <c r="L61" s="100">
        <v>1326</v>
      </c>
      <c r="M61" s="100">
        <v>1185</v>
      </c>
      <c r="N61" s="100">
        <v>217</v>
      </c>
      <c r="O61" s="100">
        <v>140</v>
      </c>
      <c r="P61" s="100">
        <v>653</v>
      </c>
      <c r="Q61" s="418">
        <v>14229</v>
      </c>
      <c r="R61" s="100">
        <v>295</v>
      </c>
      <c r="S61" s="100">
        <v>-110</v>
      </c>
      <c r="T61" s="100">
        <v>14119</v>
      </c>
      <c r="U61" s="255">
        <v>3373</v>
      </c>
      <c r="V61" s="264"/>
      <c r="W61"/>
      <c r="X61"/>
      <c r="Y61"/>
      <c r="Z61"/>
      <c r="AA61" s="11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</row>
    <row r="62" spans="1:73" s="13" customFormat="1" ht="13.95" customHeight="1">
      <c r="A62" s="57" t="s">
        <v>23</v>
      </c>
      <c r="B62" s="43"/>
      <c r="C62" s="100">
        <v>2955</v>
      </c>
      <c r="D62" s="100">
        <v>1408</v>
      </c>
      <c r="E62" s="100">
        <v>2376</v>
      </c>
      <c r="F62" s="100">
        <v>130</v>
      </c>
      <c r="G62" s="100">
        <v>119</v>
      </c>
      <c r="H62" s="100">
        <v>1170</v>
      </c>
      <c r="I62" s="100">
        <v>80</v>
      </c>
      <c r="J62" s="100">
        <v>234</v>
      </c>
      <c r="K62" s="100">
        <v>59</v>
      </c>
      <c r="L62" s="100">
        <v>1687</v>
      </c>
      <c r="M62" s="100">
        <v>944</v>
      </c>
      <c r="N62" s="100">
        <v>136</v>
      </c>
      <c r="O62" s="100">
        <v>329</v>
      </c>
      <c r="P62" s="100">
        <v>820</v>
      </c>
      <c r="Q62" s="418">
        <v>12447</v>
      </c>
      <c r="R62" s="100">
        <v>309</v>
      </c>
      <c r="S62" s="100">
        <v>-209</v>
      </c>
      <c r="T62" s="100">
        <v>12238</v>
      </c>
      <c r="U62" s="255">
        <v>5668</v>
      </c>
      <c r="V62" s="264"/>
      <c r="W62"/>
      <c r="X62"/>
      <c r="Y62"/>
      <c r="Z62"/>
      <c r="AA62" s="11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</row>
    <row r="63" spans="1:73" s="13" customFormat="1" ht="13.95" customHeight="1">
      <c r="A63" s="9" t="s">
        <v>24</v>
      </c>
      <c r="B63" s="244"/>
      <c r="C63" s="245">
        <v>2637</v>
      </c>
      <c r="D63" s="245">
        <v>1312</v>
      </c>
      <c r="E63" s="245">
        <v>2043</v>
      </c>
      <c r="F63" s="245">
        <v>218</v>
      </c>
      <c r="G63" s="245">
        <v>86</v>
      </c>
      <c r="H63" s="245">
        <v>559</v>
      </c>
      <c r="I63" s="245">
        <v>73</v>
      </c>
      <c r="J63" s="245">
        <v>136</v>
      </c>
      <c r="K63" s="245">
        <v>16</v>
      </c>
      <c r="L63" s="245">
        <v>1522</v>
      </c>
      <c r="M63" s="245">
        <v>2104</v>
      </c>
      <c r="N63" s="245">
        <v>123</v>
      </c>
      <c r="O63" s="245">
        <v>104</v>
      </c>
      <c r="P63" s="245">
        <v>529</v>
      </c>
      <c r="Q63" s="431">
        <v>11462</v>
      </c>
      <c r="R63" s="245">
        <v>322</v>
      </c>
      <c r="S63" s="245">
        <v>-117</v>
      </c>
      <c r="T63" s="245">
        <v>11345</v>
      </c>
      <c r="U63" s="346">
        <v>2867</v>
      </c>
      <c r="V63" s="264"/>
      <c r="W63"/>
      <c r="X63"/>
      <c r="Y63"/>
      <c r="Z63"/>
      <c r="AA63" s="11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</row>
    <row r="64" spans="1:73" s="225" customFormat="1" ht="13.95" customHeight="1">
      <c r="A64" s="89" t="s">
        <v>587</v>
      </c>
      <c r="B64" s="536">
        <v>2021</v>
      </c>
      <c r="C64" s="551">
        <v>3606</v>
      </c>
      <c r="D64" s="551">
        <v>1341</v>
      </c>
      <c r="E64" s="551">
        <v>2868</v>
      </c>
      <c r="F64" s="551">
        <v>244</v>
      </c>
      <c r="G64" s="551">
        <v>163</v>
      </c>
      <c r="H64" s="551">
        <v>1097</v>
      </c>
      <c r="I64" s="551">
        <v>45</v>
      </c>
      <c r="J64" s="551">
        <v>135</v>
      </c>
      <c r="K64" s="551">
        <v>55</v>
      </c>
      <c r="L64" s="551">
        <v>885</v>
      </c>
      <c r="M64" s="551">
        <v>962</v>
      </c>
      <c r="N64" s="551">
        <v>274</v>
      </c>
      <c r="O64" s="559">
        <v>205</v>
      </c>
      <c r="P64" s="551">
        <v>934</v>
      </c>
      <c r="Q64" s="149">
        <v>12609</v>
      </c>
      <c r="R64" s="149">
        <v>258</v>
      </c>
      <c r="S64" s="149">
        <v>-233</v>
      </c>
      <c r="T64" s="149">
        <v>12376</v>
      </c>
      <c r="U64" s="150">
        <v>2691</v>
      </c>
      <c r="V64" s="347"/>
      <c r="W64" s="124"/>
      <c r="X64" s="124"/>
      <c r="Y64"/>
      <c r="Z64"/>
      <c r="AA64" s="348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</row>
    <row r="65" spans="1:77" s="225" customFormat="1" ht="13.95" customHeight="1">
      <c r="A65" s="90" t="s">
        <v>588</v>
      </c>
      <c r="B65" s="537">
        <v>2020</v>
      </c>
      <c r="C65" s="538">
        <v>2746</v>
      </c>
      <c r="D65" s="538">
        <v>1222</v>
      </c>
      <c r="E65" s="538">
        <v>2167</v>
      </c>
      <c r="F65" s="538">
        <v>196</v>
      </c>
      <c r="G65" s="538">
        <v>173</v>
      </c>
      <c r="H65" s="538">
        <v>986</v>
      </c>
      <c r="I65" s="538">
        <v>41</v>
      </c>
      <c r="J65" s="538">
        <v>95</v>
      </c>
      <c r="K65" s="538">
        <v>29</v>
      </c>
      <c r="L65" s="538">
        <v>917</v>
      </c>
      <c r="M65" s="538">
        <v>648</v>
      </c>
      <c r="N65" s="538">
        <v>149</v>
      </c>
      <c r="O65" s="538">
        <v>759</v>
      </c>
      <c r="P65" s="538">
        <v>1502</v>
      </c>
      <c r="Q65" s="416">
        <v>10871</v>
      </c>
      <c r="R65" s="186">
        <v>260</v>
      </c>
      <c r="S65" s="186">
        <v>-252</v>
      </c>
      <c r="T65" s="186">
        <v>10619</v>
      </c>
      <c r="U65" s="514">
        <v>4018</v>
      </c>
      <c r="V65" s="347"/>
      <c r="W65" s="124"/>
      <c r="X65" s="124"/>
      <c r="Y65"/>
      <c r="Z65"/>
      <c r="AA65" s="348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</row>
    <row r="66" spans="1:77" ht="13.95" customHeight="1">
      <c r="A66" s="355" t="s">
        <v>1085</v>
      </c>
      <c r="B66" s="12"/>
      <c r="C66" s="664"/>
      <c r="D66" s="664"/>
      <c r="E66" s="664"/>
      <c r="F66" s="664"/>
      <c r="G66" s="664"/>
      <c r="H66" s="664"/>
      <c r="I66" s="664"/>
      <c r="J66" s="664"/>
      <c r="K66" s="664"/>
      <c r="L66" s="664"/>
      <c r="M66" s="664"/>
      <c r="N66" s="664"/>
      <c r="O66" s="664"/>
      <c r="P66" s="667"/>
      <c r="Q66" s="664"/>
      <c r="R66" s="664"/>
      <c r="S66" s="664"/>
      <c r="T66" s="664"/>
      <c r="U66" s="664"/>
      <c r="W66"/>
      <c r="X66"/>
      <c r="Y66"/>
      <c r="Z66"/>
    </row>
    <row r="67" spans="1:77" ht="13.95" customHeight="1">
      <c r="A67" s="12"/>
      <c r="B67" s="7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W67"/>
      <c r="X67"/>
      <c r="Y67"/>
      <c r="Z67"/>
    </row>
    <row r="68" spans="1:77">
      <c r="A68" s="29"/>
      <c r="B68" s="1"/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712"/>
      <c r="Q68" s="713"/>
      <c r="R68" s="489"/>
      <c r="S68" s="489"/>
      <c r="T68" s="489"/>
      <c r="U68" s="365"/>
      <c r="W68"/>
      <c r="X68"/>
      <c r="Y68"/>
      <c r="Z68"/>
    </row>
    <row r="69" spans="1:77">
      <c r="A69" s="29"/>
      <c r="B69" s="1"/>
      <c r="C69" s="490"/>
      <c r="D69" s="491"/>
      <c r="E69" s="491"/>
      <c r="F69" s="490"/>
      <c r="G69" s="491"/>
      <c r="H69" s="491"/>
      <c r="I69" s="491"/>
      <c r="J69" s="490"/>
      <c r="K69" s="490"/>
      <c r="L69" s="490"/>
      <c r="M69" s="490"/>
      <c r="N69" s="490"/>
      <c r="O69" s="490"/>
      <c r="P69" s="714"/>
      <c r="Q69" s="715"/>
      <c r="R69" s="491"/>
      <c r="S69" s="491"/>
      <c r="T69" s="490"/>
      <c r="U69" s="93"/>
      <c r="V69" s="294"/>
      <c r="W69"/>
      <c r="X69"/>
      <c r="Y69"/>
      <c r="Z69"/>
    </row>
    <row r="70" spans="1:77">
      <c r="A70" s="29"/>
      <c r="B70" s="1"/>
      <c r="C70" s="491"/>
      <c r="D70" s="491"/>
      <c r="E70" s="491"/>
      <c r="F70" s="491"/>
      <c r="G70" s="491"/>
      <c r="H70" s="491"/>
      <c r="I70" s="491"/>
      <c r="J70" s="491"/>
      <c r="K70" s="491"/>
      <c r="L70" s="490"/>
      <c r="M70" s="490"/>
      <c r="N70" s="491"/>
      <c r="O70" s="490"/>
      <c r="P70" s="701"/>
      <c r="Q70" s="702"/>
      <c r="R70" s="489"/>
      <c r="S70" s="489"/>
      <c r="T70" s="491"/>
      <c r="U70" s="151"/>
      <c r="V70" s="295"/>
      <c r="W70" s="151"/>
    </row>
    <row r="71" spans="1:77">
      <c r="A71" s="29"/>
      <c r="B71" s="1"/>
      <c r="C71" s="489"/>
      <c r="D71" s="489"/>
      <c r="E71" s="489"/>
      <c r="F71" s="489"/>
      <c r="G71" s="489"/>
      <c r="H71" s="489"/>
      <c r="I71" s="489"/>
      <c r="J71" s="489"/>
      <c r="K71" s="489"/>
      <c r="L71" s="491"/>
      <c r="M71" s="491"/>
      <c r="N71" s="489"/>
      <c r="O71" s="491"/>
      <c r="P71" s="703"/>
      <c r="Q71" s="703"/>
      <c r="R71" s="489"/>
      <c r="S71" s="489"/>
      <c r="T71" s="489"/>
    </row>
    <row r="72" spans="1:77">
      <c r="A72" s="29"/>
      <c r="B72" s="1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4"/>
      <c r="O72" s="492"/>
      <c r="P72" s="495"/>
      <c r="Q72" s="490"/>
      <c r="R72" s="492"/>
      <c r="S72" s="492"/>
      <c r="T72" s="492"/>
    </row>
    <row r="73" spans="1:77">
      <c r="B73" s="5"/>
      <c r="C73" s="493"/>
      <c r="D73" s="493"/>
      <c r="E73" s="493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6"/>
      <c r="Q73" s="497"/>
      <c r="R73" s="493"/>
      <c r="S73" s="493"/>
      <c r="T73" s="492"/>
    </row>
    <row r="74" spans="1:77">
      <c r="B74" s="5"/>
      <c r="C74" s="498"/>
      <c r="D74" s="498"/>
      <c r="E74" s="498"/>
      <c r="F74" s="498"/>
      <c r="G74" s="498"/>
      <c r="H74" s="498"/>
      <c r="I74" s="498"/>
      <c r="J74" s="498"/>
      <c r="K74" s="498"/>
      <c r="L74" s="498"/>
      <c r="M74" s="498"/>
      <c r="N74" s="498"/>
      <c r="O74" s="498"/>
      <c r="P74" s="498"/>
      <c r="Q74" s="498"/>
      <c r="R74" s="498"/>
      <c r="S74" s="498"/>
      <c r="T74" s="498"/>
    </row>
    <row r="76" spans="1:77"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8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27"/>
    </row>
    <row r="77" spans="1:77"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8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27"/>
    </row>
    <row r="78" spans="1:77"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8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27"/>
    </row>
    <row r="79" spans="1:77"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8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27"/>
    </row>
    <row r="80" spans="1:77"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8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  <c r="BX80" s="227"/>
      <c r="BY80" s="227"/>
    </row>
  </sheetData>
  <mergeCells count="8">
    <mergeCell ref="P70:Q70"/>
    <mergeCell ref="P71:Q71"/>
    <mergeCell ref="Q4:R4"/>
    <mergeCell ref="Q5:R5"/>
    <mergeCell ref="Q6:R6"/>
    <mergeCell ref="Q7:R7"/>
    <mergeCell ref="P68:Q68"/>
    <mergeCell ref="P69:Q69"/>
  </mergeCells>
  <phoneticPr fontId="0" type="noConversion"/>
  <conditionalFormatting sqref="C27:F27">
    <cfRule type="cellIs" dxfId="15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BV83"/>
  <sheetViews>
    <sheetView showGridLines="0" zoomScaleNormal="10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20.33203125" style="17" customWidth="1"/>
    <col min="2" max="2" width="7.6640625" style="17" customWidth="1"/>
    <col min="3" max="3" width="15.77734375" style="17" customWidth="1"/>
    <col min="4" max="4" width="17.44140625" style="17" customWidth="1"/>
    <col min="5" max="5" width="11.77734375" style="17" customWidth="1"/>
    <col min="6" max="6" width="10.6640625" style="17" customWidth="1"/>
    <col min="7" max="7" width="13.33203125" style="17" customWidth="1"/>
    <col min="8" max="8" width="11.33203125" style="17" customWidth="1"/>
    <col min="9" max="9" width="10" style="17" customWidth="1"/>
    <col min="10" max="10" width="11.77734375" style="17" customWidth="1"/>
    <col min="11" max="16" width="9.33203125" style="5"/>
    <col min="17" max="70" width="9.33203125" style="17"/>
    <col min="71" max="16384" width="9.33203125" style="104"/>
  </cols>
  <sheetData>
    <row r="1" spans="1:70" ht="15" customHeight="1">
      <c r="A1" s="60" t="s">
        <v>906</v>
      </c>
      <c r="B1" s="60"/>
      <c r="K1" s="105"/>
    </row>
    <row r="2" spans="1:70" s="108" customFormat="1" ht="15" customHeight="1">
      <c r="A2" s="63" t="s">
        <v>907</v>
      </c>
      <c r="B2" s="63"/>
      <c r="C2" s="18"/>
      <c r="D2" s="18"/>
      <c r="E2" s="18"/>
      <c r="F2" s="18"/>
      <c r="G2" s="18"/>
      <c r="H2" s="18"/>
      <c r="I2" s="18"/>
      <c r="K2" s="41"/>
      <c r="L2" s="6"/>
      <c r="M2" s="6"/>
      <c r="N2" s="6"/>
      <c r="O2" s="6"/>
      <c r="P2" s="6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1:70" s="108" customFormat="1" ht="6" customHeight="1">
      <c r="A3" s="64"/>
      <c r="B3" s="64"/>
      <c r="C3" s="18"/>
      <c r="D3" s="18"/>
      <c r="E3" s="18"/>
      <c r="F3" s="18"/>
      <c r="G3" s="18"/>
      <c r="H3" s="18"/>
      <c r="I3" s="106"/>
      <c r="J3" s="18"/>
      <c r="K3" s="38"/>
      <c r="L3" s="6"/>
      <c r="M3" s="6"/>
      <c r="N3" s="6"/>
      <c r="O3" s="6"/>
      <c r="P3" s="6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70" s="13" customFormat="1" ht="13.95" customHeight="1">
      <c r="A4" s="110" t="s">
        <v>0</v>
      </c>
      <c r="B4" s="111"/>
      <c r="C4" s="42" t="s">
        <v>816</v>
      </c>
      <c r="D4" s="42" t="s">
        <v>942</v>
      </c>
      <c r="E4" s="42" t="s">
        <v>556</v>
      </c>
      <c r="F4" s="42" t="s">
        <v>81</v>
      </c>
      <c r="G4" s="42" t="s">
        <v>336</v>
      </c>
      <c r="H4" s="42" t="s">
        <v>591</v>
      </c>
      <c r="I4" s="96" t="s">
        <v>359</v>
      </c>
      <c r="J4" s="716" t="s">
        <v>1077</v>
      </c>
      <c r="K4" s="717"/>
      <c r="L4" s="7"/>
      <c r="M4" s="7"/>
      <c r="N4" s="7"/>
      <c r="O4" s="7"/>
      <c r="P4" s="7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s="13" customFormat="1" ht="13.95" customHeight="1">
      <c r="A5" s="53"/>
      <c r="B5" s="113"/>
      <c r="C5" s="103" t="s">
        <v>817</v>
      </c>
      <c r="D5" s="103" t="s">
        <v>817</v>
      </c>
      <c r="E5" s="103" t="s">
        <v>347</v>
      </c>
      <c r="F5" s="103" t="s">
        <v>347</v>
      </c>
      <c r="G5" s="103" t="s">
        <v>258</v>
      </c>
      <c r="H5" s="103" t="s">
        <v>349</v>
      </c>
      <c r="I5" s="251"/>
      <c r="J5" s="718"/>
      <c r="K5" s="719"/>
      <c r="L5" s="7"/>
      <c r="M5" s="7"/>
      <c r="N5" s="7"/>
      <c r="O5" s="7"/>
      <c r="P5" s="7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 s="13" customFormat="1" ht="13.95" customHeight="1">
      <c r="A6" s="53"/>
      <c r="B6" s="113"/>
      <c r="C6" s="51" t="s">
        <v>818</v>
      </c>
      <c r="D6" s="51" t="s">
        <v>818</v>
      </c>
      <c r="E6" s="51"/>
      <c r="F6" s="51"/>
      <c r="G6" s="51" t="s">
        <v>337</v>
      </c>
      <c r="H6" s="51"/>
      <c r="I6" s="52"/>
      <c r="J6" s="720"/>
      <c r="K6" s="721"/>
      <c r="L6" s="7"/>
      <c r="M6" s="7"/>
      <c r="N6" s="7"/>
      <c r="O6" s="7"/>
      <c r="P6" s="7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s="13" customFormat="1" ht="13.95" customHeight="1">
      <c r="A7" s="115" t="s">
        <v>206</v>
      </c>
      <c r="B7" s="116"/>
      <c r="C7" s="19"/>
      <c r="D7" s="19"/>
      <c r="E7" s="20"/>
      <c r="F7" s="20"/>
      <c r="G7" s="20"/>
      <c r="H7" s="20"/>
      <c r="I7" s="45"/>
      <c r="J7" s="394" t="s">
        <v>136</v>
      </c>
      <c r="K7" s="251" t="s">
        <v>638</v>
      </c>
      <c r="L7" s="7"/>
      <c r="M7" s="7"/>
      <c r="N7" s="7"/>
      <c r="O7" s="7"/>
      <c r="P7" s="7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8" customHeight="1">
      <c r="A8" s="47"/>
      <c r="B8" s="118"/>
      <c r="C8" s="20" t="s">
        <v>861</v>
      </c>
      <c r="D8" s="20" t="s">
        <v>853</v>
      </c>
      <c r="E8" s="20" t="s">
        <v>348</v>
      </c>
      <c r="F8" s="20" t="s">
        <v>87</v>
      </c>
      <c r="G8" s="20" t="s">
        <v>621</v>
      </c>
      <c r="H8" s="20" t="s">
        <v>351</v>
      </c>
      <c r="I8" s="45" t="s">
        <v>204</v>
      </c>
      <c r="J8" s="388" t="s">
        <v>146</v>
      </c>
      <c r="K8" s="45" t="s">
        <v>692</v>
      </c>
      <c r="L8" s="7"/>
      <c r="M8" s="7"/>
      <c r="N8" s="7"/>
      <c r="O8" s="7"/>
      <c r="P8" s="7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3.95" customHeight="1">
      <c r="A9" s="48"/>
      <c r="B9" s="119"/>
      <c r="C9" s="464" t="s">
        <v>855</v>
      </c>
      <c r="D9" s="464" t="s">
        <v>854</v>
      </c>
      <c r="E9" s="464" t="s">
        <v>257</v>
      </c>
      <c r="F9" s="464" t="s">
        <v>257</v>
      </c>
      <c r="G9" s="464" t="s">
        <v>622</v>
      </c>
      <c r="H9" s="464" t="s">
        <v>350</v>
      </c>
      <c r="I9" s="487"/>
      <c r="J9" s="464"/>
      <c r="K9" s="488" t="s">
        <v>650</v>
      </c>
      <c r="L9" s="7"/>
      <c r="M9" s="7"/>
      <c r="N9" s="7"/>
      <c r="O9" s="7"/>
      <c r="P9" s="7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96">
        <v>9</v>
      </c>
      <c r="L10" s="1"/>
      <c r="M10" s="1"/>
      <c r="N10" s="1"/>
      <c r="O10" s="1"/>
      <c r="P10" s="1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</row>
    <row r="11" spans="1:70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74"/>
      <c r="M11" s="674"/>
      <c r="N11" s="674"/>
      <c r="O11" s="674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</row>
    <row r="12" spans="1:70" s="13" customFormat="1" ht="15" customHeight="1">
      <c r="A12" s="56" t="s">
        <v>643</v>
      </c>
      <c r="B12" s="76"/>
      <c r="C12" s="273">
        <v>122</v>
      </c>
      <c r="D12" s="273">
        <v>146</v>
      </c>
      <c r="E12" s="273">
        <v>297</v>
      </c>
      <c r="F12" s="273">
        <v>43</v>
      </c>
      <c r="G12" s="273">
        <v>96</v>
      </c>
      <c r="H12" s="273">
        <v>12</v>
      </c>
      <c r="I12" s="273">
        <v>200</v>
      </c>
      <c r="J12" s="426">
        <v>916</v>
      </c>
      <c r="K12" s="255">
        <v>188</v>
      </c>
      <c r="L12" s="264"/>
      <c r="M12" s="264"/>
      <c r="N12" s="264"/>
      <c r="O12" s="264"/>
      <c r="P12" s="264"/>
      <c r="Q12" s="11"/>
      <c r="R12" s="11"/>
      <c r="S12" s="11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 s="13" customFormat="1" ht="13.95" customHeight="1">
      <c r="A13" s="57" t="s">
        <v>720</v>
      </c>
      <c r="B13" s="43"/>
      <c r="C13" s="100">
        <v>275</v>
      </c>
      <c r="D13" s="100">
        <v>228</v>
      </c>
      <c r="E13" s="100">
        <v>651</v>
      </c>
      <c r="F13" s="100">
        <v>12</v>
      </c>
      <c r="G13" s="100">
        <v>253</v>
      </c>
      <c r="H13" s="100">
        <v>15</v>
      </c>
      <c r="I13" s="100">
        <v>259</v>
      </c>
      <c r="J13" s="425">
        <v>1693</v>
      </c>
      <c r="K13" s="255">
        <v>117</v>
      </c>
      <c r="L13" s="264"/>
      <c r="M13" s="264"/>
      <c r="N13" s="264"/>
      <c r="O13" s="264"/>
      <c r="P13" s="264"/>
      <c r="Q13" s="11"/>
      <c r="R13" s="11"/>
      <c r="S13" s="11"/>
      <c r="T13" s="11"/>
      <c r="U13" s="11"/>
      <c r="V13" s="11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s="13" customFormat="1" ht="13.95" customHeight="1">
      <c r="A14" s="57" t="s">
        <v>721</v>
      </c>
      <c r="B14" s="43"/>
      <c r="C14" s="100">
        <v>426</v>
      </c>
      <c r="D14" s="100">
        <v>413</v>
      </c>
      <c r="E14" s="100">
        <v>1347</v>
      </c>
      <c r="F14" s="100">
        <v>46</v>
      </c>
      <c r="G14" s="100">
        <v>519</v>
      </c>
      <c r="H14" s="100">
        <v>33</v>
      </c>
      <c r="I14" s="100">
        <v>254</v>
      </c>
      <c r="J14" s="425">
        <v>3038</v>
      </c>
      <c r="K14" s="275">
        <v>125</v>
      </c>
      <c r="L14" s="264"/>
      <c r="M14" s="264"/>
      <c r="N14" s="264"/>
      <c r="O14" s="264"/>
      <c r="P14" s="264"/>
      <c r="Q14" s="11"/>
      <c r="R14" s="11"/>
      <c r="S14" s="11"/>
      <c r="T14" s="11"/>
      <c r="U14" s="11"/>
      <c r="V14" s="1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s="13" customFormat="1" ht="13.95" customHeight="1">
      <c r="A15" s="57" t="s">
        <v>722</v>
      </c>
      <c r="B15" s="43"/>
      <c r="C15" s="100">
        <v>532</v>
      </c>
      <c r="D15" s="100">
        <v>462</v>
      </c>
      <c r="E15" s="100">
        <v>1778</v>
      </c>
      <c r="F15" s="100">
        <v>132</v>
      </c>
      <c r="G15" s="100">
        <v>776</v>
      </c>
      <c r="H15" s="100">
        <v>22</v>
      </c>
      <c r="I15" s="100">
        <v>465</v>
      </c>
      <c r="J15" s="425">
        <v>4167</v>
      </c>
      <c r="K15" s="275">
        <v>133</v>
      </c>
      <c r="L15" s="264"/>
      <c r="M15" s="264"/>
      <c r="N15" s="264"/>
      <c r="O15" s="264"/>
      <c r="P15" s="264"/>
      <c r="Q15" s="11"/>
      <c r="R15" s="11"/>
      <c r="S15" s="11"/>
      <c r="T15" s="11"/>
      <c r="U15" s="11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s="13" customFormat="1" ht="13.95" customHeight="1">
      <c r="A16" s="57" t="s">
        <v>723</v>
      </c>
      <c r="B16" s="43"/>
      <c r="C16" s="100">
        <v>770</v>
      </c>
      <c r="D16" s="100">
        <v>558</v>
      </c>
      <c r="E16" s="100">
        <v>2504</v>
      </c>
      <c r="F16" s="100">
        <v>69</v>
      </c>
      <c r="G16" s="100">
        <v>858</v>
      </c>
      <c r="H16" s="100">
        <v>92</v>
      </c>
      <c r="I16" s="100">
        <v>560</v>
      </c>
      <c r="J16" s="425">
        <v>5411</v>
      </c>
      <c r="K16" s="275">
        <v>123</v>
      </c>
      <c r="L16" s="264"/>
      <c r="M16" s="264"/>
      <c r="N16" s="264"/>
      <c r="O16" s="264"/>
      <c r="P16" s="264"/>
      <c r="Q16" s="11"/>
      <c r="R16" s="11"/>
      <c r="S16" s="11"/>
      <c r="T16" s="11"/>
      <c r="U16" s="11"/>
      <c r="V16" s="11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 s="13" customFormat="1" ht="13.95" customHeight="1">
      <c r="A17" s="57" t="s">
        <v>724</v>
      </c>
      <c r="B17" s="43"/>
      <c r="C17" s="100">
        <v>1424</v>
      </c>
      <c r="D17" s="100">
        <v>1118</v>
      </c>
      <c r="E17" s="100">
        <v>6749</v>
      </c>
      <c r="F17" s="100">
        <v>376</v>
      </c>
      <c r="G17" s="100">
        <v>2701</v>
      </c>
      <c r="H17" s="100">
        <v>148</v>
      </c>
      <c r="I17" s="100">
        <v>1097</v>
      </c>
      <c r="J17" s="425">
        <v>13613</v>
      </c>
      <c r="K17" s="275">
        <v>193</v>
      </c>
      <c r="L17" s="264"/>
      <c r="M17" s="264"/>
      <c r="N17" s="264"/>
      <c r="O17" s="264"/>
      <c r="P17" s="264"/>
      <c r="Q17" s="11"/>
      <c r="R17" s="11"/>
      <c r="S17" s="11"/>
      <c r="T17" s="11"/>
      <c r="U17" s="11"/>
      <c r="V17" s="11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 s="13" customFormat="1" ht="13.95" customHeight="1">
      <c r="A18" s="57" t="s">
        <v>725</v>
      </c>
      <c r="B18" s="43"/>
      <c r="C18" s="100">
        <v>3362</v>
      </c>
      <c r="D18" s="100">
        <v>2085</v>
      </c>
      <c r="E18" s="100">
        <v>15862</v>
      </c>
      <c r="F18" s="100">
        <v>890</v>
      </c>
      <c r="G18" s="100">
        <v>7593</v>
      </c>
      <c r="H18" s="100">
        <v>309</v>
      </c>
      <c r="I18" s="100">
        <v>2112</v>
      </c>
      <c r="J18" s="425">
        <v>32213</v>
      </c>
      <c r="K18" s="275">
        <v>269</v>
      </c>
      <c r="L18" s="264"/>
      <c r="M18" s="264"/>
      <c r="N18" s="264"/>
      <c r="O18" s="264"/>
      <c r="P18" s="264"/>
      <c r="Q18" s="11"/>
      <c r="R18" s="11"/>
      <c r="S18" s="11"/>
      <c r="T18" s="11"/>
      <c r="U18" s="11"/>
      <c r="V18" s="11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 s="13" customFormat="1" ht="13.95" customHeight="1">
      <c r="A19" s="9" t="s">
        <v>644</v>
      </c>
      <c r="B19" s="10"/>
      <c r="C19" s="265">
        <v>12682</v>
      </c>
      <c r="D19" s="265">
        <v>6503</v>
      </c>
      <c r="E19" s="265">
        <v>61622</v>
      </c>
      <c r="F19" s="265">
        <v>3515</v>
      </c>
      <c r="G19" s="265">
        <v>28517</v>
      </c>
      <c r="H19" s="265">
        <v>788</v>
      </c>
      <c r="I19" s="265">
        <v>5938</v>
      </c>
      <c r="J19" s="427">
        <v>119565</v>
      </c>
      <c r="K19" s="271">
        <v>374</v>
      </c>
      <c r="L19" s="264"/>
      <c r="M19" s="264"/>
      <c r="N19" s="264"/>
      <c r="O19" s="264"/>
      <c r="P19" s="264"/>
      <c r="Q19" s="11"/>
      <c r="R19" s="11"/>
      <c r="S19" s="11"/>
      <c r="T19" s="11"/>
      <c r="U19" s="11"/>
      <c r="V19" s="11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</row>
    <row r="20" spans="1:70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74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</row>
    <row r="21" spans="1:70" s="13" customFormat="1" ht="15" customHeight="1">
      <c r="A21" s="56" t="s">
        <v>562</v>
      </c>
      <c r="B21" s="76"/>
      <c r="C21" s="273">
        <v>388</v>
      </c>
      <c r="D21" s="273">
        <v>365</v>
      </c>
      <c r="E21" s="273">
        <v>715</v>
      </c>
      <c r="F21" s="273">
        <v>45</v>
      </c>
      <c r="G21" s="273">
        <v>240</v>
      </c>
      <c r="H21" s="273">
        <v>31</v>
      </c>
      <c r="I21" s="273">
        <v>432</v>
      </c>
      <c r="J21" s="426">
        <v>2216</v>
      </c>
      <c r="K21" s="255">
        <v>79</v>
      </c>
      <c r="L21" s="264"/>
      <c r="M21" s="264"/>
      <c r="N21" s="264"/>
      <c r="O21" s="264"/>
      <c r="P21" s="264"/>
      <c r="Q21" s="11"/>
      <c r="R21" s="11"/>
      <c r="S21" s="11"/>
      <c r="T21" s="11"/>
      <c r="U21" s="11"/>
      <c r="V21" s="11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0" s="13" customFormat="1" ht="13.95" customHeight="1">
      <c r="A22" s="57" t="s">
        <v>726</v>
      </c>
      <c r="B22" s="43"/>
      <c r="C22" s="100">
        <v>619</v>
      </c>
      <c r="D22" s="100">
        <v>447</v>
      </c>
      <c r="E22" s="100">
        <v>1851</v>
      </c>
      <c r="F22" s="100">
        <v>126</v>
      </c>
      <c r="G22" s="100">
        <v>538</v>
      </c>
      <c r="H22" s="100">
        <v>16</v>
      </c>
      <c r="I22" s="100">
        <v>695</v>
      </c>
      <c r="J22" s="425">
        <v>4292</v>
      </c>
      <c r="K22" s="275">
        <v>102</v>
      </c>
      <c r="L22" s="264"/>
      <c r="M22" s="264"/>
      <c r="N22" s="264"/>
      <c r="O22" s="264"/>
      <c r="P22" s="264"/>
      <c r="Q22" s="11"/>
      <c r="R22" s="11"/>
      <c r="S22" s="11"/>
      <c r="T22" s="11"/>
      <c r="U22" s="11"/>
      <c r="V22" s="11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0" s="13" customFormat="1" ht="13.95" customHeight="1">
      <c r="A23" s="57" t="s">
        <v>727</v>
      </c>
      <c r="B23" s="43"/>
      <c r="C23" s="100">
        <v>1126</v>
      </c>
      <c r="D23" s="100">
        <v>783</v>
      </c>
      <c r="E23" s="100">
        <v>4798</v>
      </c>
      <c r="F23" s="100">
        <v>294</v>
      </c>
      <c r="G23" s="100">
        <v>2009</v>
      </c>
      <c r="H23" s="100">
        <v>72</v>
      </c>
      <c r="I23" s="100">
        <v>771</v>
      </c>
      <c r="J23" s="425">
        <v>9853</v>
      </c>
      <c r="K23" s="275">
        <v>225</v>
      </c>
      <c r="L23" s="264"/>
      <c r="M23" s="264"/>
      <c r="N23" s="264"/>
      <c r="O23" s="264"/>
      <c r="P23" s="264"/>
      <c r="Q23" s="11"/>
      <c r="R23" s="11"/>
      <c r="S23" s="11"/>
      <c r="T23" s="11"/>
      <c r="U23" s="11"/>
      <c r="V23" s="11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s="13" customFormat="1" ht="13.95" customHeight="1">
      <c r="A24" s="9" t="s">
        <v>645</v>
      </c>
      <c r="B24" s="10"/>
      <c r="C24" s="265">
        <v>2870</v>
      </c>
      <c r="D24" s="265">
        <v>1543</v>
      </c>
      <c r="E24" s="265">
        <v>14346</v>
      </c>
      <c r="F24" s="265">
        <v>748</v>
      </c>
      <c r="G24" s="265">
        <v>6850</v>
      </c>
      <c r="H24" s="265">
        <v>237</v>
      </c>
      <c r="I24" s="265">
        <v>1282</v>
      </c>
      <c r="J24" s="427">
        <v>27876</v>
      </c>
      <c r="K24" s="271">
        <v>390</v>
      </c>
      <c r="L24" s="256"/>
      <c r="M24" s="256"/>
      <c r="N24" s="264"/>
      <c r="O24" s="264"/>
      <c r="P24" s="264"/>
      <c r="Q24" s="11"/>
      <c r="R24" s="11"/>
      <c r="S24" s="11"/>
      <c r="T24" s="11"/>
      <c r="U24" s="11"/>
      <c r="V24" s="11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s="13" customFormat="1" ht="13.95" customHeight="1">
      <c r="A25" s="79" t="s">
        <v>848</v>
      </c>
      <c r="B25" s="130"/>
      <c r="C25" s="278">
        <v>701</v>
      </c>
      <c r="D25" s="278">
        <v>690</v>
      </c>
      <c r="E25" s="278">
        <v>2357</v>
      </c>
      <c r="F25" s="278">
        <v>160</v>
      </c>
      <c r="G25" s="278">
        <v>846</v>
      </c>
      <c r="H25" s="278">
        <v>26</v>
      </c>
      <c r="I25" s="278">
        <v>609</v>
      </c>
      <c r="J25" s="428">
        <v>5389</v>
      </c>
      <c r="K25" s="279">
        <v>127</v>
      </c>
      <c r="L25" s="256"/>
      <c r="M25" s="256"/>
      <c r="N25" s="264"/>
      <c r="O25" s="264"/>
      <c r="P25" s="264"/>
      <c r="Q25" s="11"/>
      <c r="R25" s="11"/>
      <c r="S25" s="11"/>
      <c r="T25" s="11"/>
      <c r="U25" s="11"/>
      <c r="V25" s="11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</row>
    <row r="26" spans="1:70" s="13" customFormat="1" ht="13.95" customHeight="1">
      <c r="A26" s="9" t="s">
        <v>849</v>
      </c>
      <c r="B26" s="10"/>
      <c r="C26" s="265">
        <v>1830</v>
      </c>
      <c r="D26" s="265">
        <v>1002</v>
      </c>
      <c r="E26" s="265">
        <v>8670</v>
      </c>
      <c r="F26" s="265">
        <v>473</v>
      </c>
      <c r="G26" s="265">
        <v>3993</v>
      </c>
      <c r="H26" s="265">
        <v>145</v>
      </c>
      <c r="I26" s="265">
        <v>987</v>
      </c>
      <c r="J26" s="427">
        <v>17100</v>
      </c>
      <c r="K26" s="271">
        <v>327</v>
      </c>
      <c r="L26" s="256"/>
      <c r="M26" s="256"/>
      <c r="N26" s="264"/>
      <c r="O26" s="264"/>
      <c r="P26" s="264"/>
      <c r="Q26" s="11"/>
      <c r="R26" s="11"/>
      <c r="S26" s="11"/>
      <c r="T26" s="11"/>
      <c r="U26" s="11"/>
      <c r="V26" s="11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</row>
    <row r="27" spans="1:70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74"/>
      <c r="M27" s="674"/>
      <c r="N27" s="674"/>
      <c r="O27" s="674"/>
      <c r="P27" s="674"/>
      <c r="Q27" s="674"/>
      <c r="R27" s="674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</row>
    <row r="28" spans="1:70" s="13" customFormat="1" ht="15" customHeight="1">
      <c r="A28" s="56" t="s">
        <v>563</v>
      </c>
      <c r="B28" s="76"/>
      <c r="C28" s="273">
        <v>830</v>
      </c>
      <c r="D28" s="273">
        <v>577</v>
      </c>
      <c r="E28" s="273">
        <v>2984</v>
      </c>
      <c r="F28" s="273">
        <v>225</v>
      </c>
      <c r="G28" s="273">
        <v>1268</v>
      </c>
      <c r="H28" s="273">
        <v>58</v>
      </c>
      <c r="I28" s="273">
        <v>605</v>
      </c>
      <c r="J28" s="426">
        <v>6547</v>
      </c>
      <c r="K28" s="255">
        <v>202</v>
      </c>
      <c r="L28" s="256"/>
      <c r="M28" s="256"/>
      <c r="N28" s="264"/>
      <c r="O28" s="264"/>
      <c r="P28" s="264"/>
      <c r="Q28" s="11"/>
      <c r="R28" s="11"/>
      <c r="S28" s="11"/>
      <c r="T28" s="11"/>
      <c r="U28" s="11"/>
      <c r="V28" s="11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</row>
    <row r="29" spans="1:70" s="13" customFormat="1" ht="13.95" customHeight="1">
      <c r="A29" s="56" t="s">
        <v>728</v>
      </c>
      <c r="B29" s="76"/>
      <c r="C29" s="100">
        <v>1590</v>
      </c>
      <c r="D29" s="100">
        <v>1028</v>
      </c>
      <c r="E29" s="100">
        <v>7515</v>
      </c>
      <c r="F29" s="100">
        <v>503</v>
      </c>
      <c r="G29" s="100">
        <v>3412</v>
      </c>
      <c r="H29" s="100">
        <v>129</v>
      </c>
      <c r="I29" s="100">
        <v>871</v>
      </c>
      <c r="J29" s="425">
        <v>15048</v>
      </c>
      <c r="K29" s="275">
        <v>272</v>
      </c>
      <c r="L29" s="256"/>
      <c r="M29" s="256"/>
      <c r="N29" s="264"/>
      <c r="O29" s="264"/>
      <c r="P29" s="264"/>
      <c r="Q29" s="11"/>
      <c r="R29" s="11"/>
      <c r="S29" s="11"/>
      <c r="T29" s="11"/>
      <c r="U29" s="11"/>
      <c r="V29" s="11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</row>
    <row r="30" spans="1:70" s="13" customFormat="1" ht="13.95" customHeight="1">
      <c r="A30" s="133" t="s">
        <v>646</v>
      </c>
      <c r="B30" s="134"/>
      <c r="C30" s="265">
        <v>1885</v>
      </c>
      <c r="D30" s="265">
        <v>1098</v>
      </c>
      <c r="E30" s="265">
        <v>8972</v>
      </c>
      <c r="F30" s="265">
        <v>414</v>
      </c>
      <c r="G30" s="265">
        <v>4052</v>
      </c>
      <c r="H30" s="265">
        <v>131</v>
      </c>
      <c r="I30" s="265">
        <v>1065</v>
      </c>
      <c r="J30" s="427">
        <v>17617</v>
      </c>
      <c r="K30" s="271">
        <v>294</v>
      </c>
      <c r="L30" s="264"/>
      <c r="M30" s="264"/>
      <c r="N30" s="264"/>
      <c r="O30" s="264"/>
      <c r="P30" s="264"/>
      <c r="Q30" s="11"/>
      <c r="R30" s="11"/>
      <c r="S30" s="11"/>
      <c r="T30" s="11"/>
      <c r="U30" s="11"/>
      <c r="V30" s="11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</row>
    <row r="31" spans="1:70" s="673" customFormat="1" ht="13.95" customHeight="1">
      <c r="A31" s="668" t="s">
        <v>1082</v>
      </c>
      <c r="B31" s="675"/>
      <c r="C31" s="670"/>
      <c r="D31" s="671"/>
      <c r="E31" s="672"/>
      <c r="F31" s="670"/>
      <c r="G31" s="669"/>
      <c r="H31" s="669"/>
      <c r="I31" s="669"/>
      <c r="J31" s="669"/>
      <c r="K31" s="669"/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</row>
    <row r="32" spans="1:70" ht="13.95" customHeight="1">
      <c r="A32" s="82" t="s">
        <v>850</v>
      </c>
      <c r="B32" s="138"/>
      <c r="C32" s="293">
        <v>901</v>
      </c>
      <c r="D32" s="293">
        <v>718</v>
      </c>
      <c r="E32" s="293">
        <v>98</v>
      </c>
      <c r="F32" s="293">
        <v>90</v>
      </c>
      <c r="G32" s="293">
        <v>0</v>
      </c>
      <c r="H32" s="293">
        <v>23</v>
      </c>
      <c r="I32" s="293">
        <v>519</v>
      </c>
      <c r="J32" s="429">
        <v>2349</v>
      </c>
      <c r="K32" s="281">
        <v>49</v>
      </c>
      <c r="L32" s="256"/>
      <c r="M32" s="256"/>
      <c r="N32" s="264"/>
      <c r="O32" s="264"/>
      <c r="P32" s="264"/>
      <c r="Q32" s="11"/>
      <c r="R32" s="11"/>
      <c r="S32" s="11"/>
      <c r="T32" s="11"/>
      <c r="U32" s="11"/>
      <c r="V32" s="11"/>
      <c r="W32" s="12"/>
      <c r="X32" s="12"/>
      <c r="Y32" s="12"/>
      <c r="Z32" s="12"/>
      <c r="AA32" s="12"/>
      <c r="AB32" s="12"/>
      <c r="AC32" s="12"/>
      <c r="AD32" s="12"/>
      <c r="AE32" s="12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</row>
    <row r="33" spans="1:70" ht="13.95" customHeight="1">
      <c r="A33" s="1"/>
      <c r="B33" s="1"/>
      <c r="C33" s="142"/>
      <c r="D33" s="143"/>
      <c r="E33" s="143"/>
      <c r="F33" s="143"/>
      <c r="G33" s="28"/>
      <c r="H33" s="28"/>
      <c r="I33" s="95"/>
      <c r="J33" s="28"/>
      <c r="K33" s="28"/>
      <c r="L33" s="1"/>
      <c r="M33" s="1"/>
      <c r="N33" s="1"/>
      <c r="O33" s="1"/>
      <c r="P33" s="1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</row>
    <row r="34" spans="1:70" ht="13.95" customHeight="1">
      <c r="A34" s="81" t="s">
        <v>574</v>
      </c>
      <c r="B34" s="81"/>
      <c r="C34" s="29"/>
      <c r="D34" s="29"/>
      <c r="E34" s="29"/>
      <c r="F34" s="29"/>
      <c r="G34" s="29"/>
      <c r="H34" s="29"/>
      <c r="I34" s="29"/>
      <c r="J34" s="29"/>
      <c r="K34" s="29"/>
      <c r="L34" s="1"/>
      <c r="M34" s="1"/>
      <c r="N34" s="1"/>
      <c r="O34" s="1"/>
      <c r="P34" s="1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</row>
    <row r="35" spans="1:70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59">
        <v>8</v>
      </c>
      <c r="K35" s="59">
        <v>9</v>
      </c>
      <c r="L35" s="1"/>
      <c r="M35" s="1"/>
      <c r="N35" s="1"/>
      <c r="O35" s="1"/>
      <c r="P35" s="1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</row>
    <row r="36" spans="1:70" s="673" customFormat="1" ht="15" customHeight="1">
      <c r="A36" s="668" t="s">
        <v>1090</v>
      </c>
      <c r="B36" s="668"/>
      <c r="C36" s="668"/>
      <c r="D36" s="668"/>
      <c r="E36" s="676"/>
      <c r="F36" s="668"/>
      <c r="G36" s="669"/>
      <c r="H36" s="669"/>
      <c r="I36" s="669"/>
      <c r="J36" s="669"/>
      <c r="K36" s="669"/>
      <c r="L36" s="674"/>
      <c r="M36" s="674"/>
      <c r="N36" s="674"/>
      <c r="O36" s="674"/>
      <c r="P36" s="674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</row>
    <row r="37" spans="1:70" s="13" customFormat="1" ht="15" customHeight="1">
      <c r="A37" s="88" t="s">
        <v>286</v>
      </c>
      <c r="B37" s="76"/>
      <c r="C37" s="273">
        <v>2497</v>
      </c>
      <c r="D37" s="273">
        <v>1707</v>
      </c>
      <c r="E37" s="273">
        <v>13462</v>
      </c>
      <c r="F37" s="273">
        <v>729</v>
      </c>
      <c r="G37" s="273">
        <v>6261</v>
      </c>
      <c r="H37" s="273">
        <v>223</v>
      </c>
      <c r="I37" s="273">
        <v>1126</v>
      </c>
      <c r="J37" s="426">
        <v>26005</v>
      </c>
      <c r="K37" s="255">
        <v>344</v>
      </c>
      <c r="L37" s="264"/>
      <c r="M37" s="264"/>
      <c r="N37" s="264"/>
      <c r="O37" s="264"/>
      <c r="P37" s="264"/>
      <c r="Q37" s="11"/>
      <c r="R37" s="11"/>
      <c r="S37" s="11"/>
      <c r="T37" s="11"/>
      <c r="U37" s="11"/>
      <c r="V37" s="11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:70" s="13" customFormat="1" ht="13.95" customHeight="1">
      <c r="A38" s="55" t="s">
        <v>287</v>
      </c>
      <c r="B38" s="43"/>
      <c r="C38" s="100">
        <v>1942</v>
      </c>
      <c r="D38" s="100">
        <v>1158</v>
      </c>
      <c r="E38" s="100">
        <v>4102</v>
      </c>
      <c r="F38" s="100">
        <v>313</v>
      </c>
      <c r="G38" s="100">
        <v>1993</v>
      </c>
      <c r="H38" s="100">
        <v>72</v>
      </c>
      <c r="I38" s="100">
        <v>1373</v>
      </c>
      <c r="J38" s="425">
        <v>10953</v>
      </c>
      <c r="K38" s="275">
        <v>340</v>
      </c>
      <c r="L38" s="264"/>
      <c r="M38" s="264"/>
      <c r="N38" s="264"/>
      <c r="O38" s="264"/>
      <c r="P38" s="264"/>
      <c r="Q38" s="11"/>
      <c r="R38" s="11"/>
      <c r="S38" s="11"/>
      <c r="T38" s="11"/>
      <c r="U38" s="11"/>
      <c r="V38" s="11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:70" s="13" customFormat="1" ht="13.95" customHeight="1">
      <c r="A39" s="55" t="s">
        <v>307</v>
      </c>
      <c r="B39" s="43"/>
      <c r="C39" s="100">
        <v>2278</v>
      </c>
      <c r="D39" s="100">
        <v>219</v>
      </c>
      <c r="E39" s="100">
        <v>2525</v>
      </c>
      <c r="F39" s="100">
        <v>195</v>
      </c>
      <c r="G39" s="100">
        <v>1156</v>
      </c>
      <c r="H39" s="100">
        <v>19</v>
      </c>
      <c r="I39" s="100">
        <v>1710</v>
      </c>
      <c r="J39" s="425">
        <v>8102</v>
      </c>
      <c r="K39" s="275">
        <v>465</v>
      </c>
      <c r="L39" s="264"/>
      <c r="M39" s="264"/>
      <c r="N39" s="264"/>
      <c r="O39" s="264"/>
      <c r="P39" s="264"/>
      <c r="Q39" s="11"/>
      <c r="R39" s="11"/>
      <c r="S39" s="11"/>
      <c r="T39" s="11"/>
      <c r="U39" s="11"/>
      <c r="V39" s="11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0" s="13" customFormat="1" ht="13.95" customHeight="1">
      <c r="A40" s="55" t="s">
        <v>306</v>
      </c>
      <c r="B40" s="43"/>
      <c r="C40" s="100">
        <v>494</v>
      </c>
      <c r="D40" s="100">
        <v>197</v>
      </c>
      <c r="E40" s="100">
        <v>1519</v>
      </c>
      <c r="F40" s="100">
        <v>52</v>
      </c>
      <c r="G40" s="100">
        <v>389</v>
      </c>
      <c r="H40" s="100">
        <v>19</v>
      </c>
      <c r="I40" s="100">
        <v>648</v>
      </c>
      <c r="J40" s="425">
        <v>3318</v>
      </c>
      <c r="K40" s="275">
        <v>92</v>
      </c>
      <c r="L40" s="264"/>
      <c r="M40" s="264"/>
      <c r="N40" s="264"/>
      <c r="O40" s="264"/>
      <c r="P40" s="264"/>
      <c r="Q40" s="11"/>
      <c r="R40" s="11"/>
      <c r="S40" s="11"/>
      <c r="T40" s="11"/>
      <c r="U40" s="11"/>
      <c r="V40" s="11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</row>
    <row r="41" spans="1:70" s="13" customFormat="1" ht="13.95" customHeight="1">
      <c r="A41" s="55" t="s">
        <v>783</v>
      </c>
      <c r="B41" s="43"/>
      <c r="C41" s="100">
        <v>308</v>
      </c>
      <c r="D41" s="100">
        <v>120</v>
      </c>
      <c r="E41" s="100">
        <v>423</v>
      </c>
      <c r="F41" s="100">
        <v>16</v>
      </c>
      <c r="G41" s="100">
        <v>112</v>
      </c>
      <c r="H41" s="100">
        <v>2</v>
      </c>
      <c r="I41" s="100">
        <v>427</v>
      </c>
      <c r="J41" s="425">
        <v>1408</v>
      </c>
      <c r="K41" s="275">
        <v>32</v>
      </c>
      <c r="L41" s="264"/>
      <c r="M41" s="264"/>
      <c r="N41" s="264"/>
      <c r="O41" s="264"/>
      <c r="P41" s="264"/>
      <c r="Q41" s="11"/>
      <c r="R41" s="11"/>
      <c r="S41" s="11"/>
      <c r="T41" s="11"/>
      <c r="U41" s="11"/>
      <c r="V41" s="11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</row>
    <row r="42" spans="1:70" s="13" customFormat="1" ht="13.95" customHeight="1">
      <c r="A42" s="55" t="s">
        <v>1041</v>
      </c>
      <c r="B42" s="43"/>
      <c r="C42" s="100">
        <v>274</v>
      </c>
      <c r="D42" s="100">
        <v>138</v>
      </c>
      <c r="E42" s="100">
        <v>718</v>
      </c>
      <c r="F42" s="100">
        <v>75</v>
      </c>
      <c r="G42" s="100">
        <v>607</v>
      </c>
      <c r="H42" s="100">
        <v>0</v>
      </c>
      <c r="I42" s="100">
        <v>366</v>
      </c>
      <c r="J42" s="425">
        <v>2178</v>
      </c>
      <c r="K42" s="275">
        <v>110</v>
      </c>
      <c r="L42" s="264"/>
      <c r="M42" s="264"/>
      <c r="N42" s="264"/>
      <c r="O42" s="264"/>
      <c r="P42" s="264"/>
      <c r="Q42" s="11"/>
      <c r="R42" s="11"/>
      <c r="S42" s="11"/>
      <c r="T42" s="11"/>
      <c r="U42" s="11"/>
      <c r="V42" s="11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70" s="13" customFormat="1" ht="13.95" customHeight="1">
      <c r="A43" s="55" t="s">
        <v>788</v>
      </c>
      <c r="B43" s="43"/>
      <c r="C43" s="100">
        <v>861</v>
      </c>
      <c r="D43" s="100">
        <v>576</v>
      </c>
      <c r="E43" s="100">
        <v>3502</v>
      </c>
      <c r="F43" s="100">
        <v>177</v>
      </c>
      <c r="G43" s="100">
        <v>1209</v>
      </c>
      <c r="H43" s="100">
        <v>47</v>
      </c>
      <c r="I43" s="100">
        <v>752</v>
      </c>
      <c r="J43" s="425">
        <v>7124</v>
      </c>
      <c r="K43" s="275">
        <v>163</v>
      </c>
      <c r="L43" s="264"/>
      <c r="M43" s="264"/>
      <c r="N43" s="264"/>
      <c r="O43" s="264"/>
      <c r="P43" s="264"/>
      <c r="Q43" s="11"/>
      <c r="R43" s="11"/>
      <c r="S43" s="11"/>
      <c r="T43" s="11"/>
      <c r="U43" s="11"/>
      <c r="V43" s="11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0" s="13" customFormat="1" ht="13.95" customHeight="1">
      <c r="A44" s="54" t="s">
        <v>782</v>
      </c>
      <c r="B44" s="10"/>
      <c r="C44" s="265">
        <v>90</v>
      </c>
      <c r="D44" s="265">
        <v>86</v>
      </c>
      <c r="E44" s="265">
        <v>225</v>
      </c>
      <c r="F44" s="265">
        <v>117</v>
      </c>
      <c r="G44" s="265">
        <v>62</v>
      </c>
      <c r="H44" s="265">
        <v>4</v>
      </c>
      <c r="I44" s="265">
        <v>65</v>
      </c>
      <c r="J44" s="427">
        <v>649</v>
      </c>
      <c r="K44" s="271">
        <v>83</v>
      </c>
      <c r="L44" s="264"/>
      <c r="M44" s="264"/>
      <c r="N44" s="264"/>
      <c r="O44" s="264"/>
      <c r="P44" s="264"/>
      <c r="Q44" s="11"/>
      <c r="R44" s="11"/>
      <c r="S44" s="11"/>
      <c r="T44" s="11"/>
      <c r="U44" s="11"/>
      <c r="V44" s="11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</row>
    <row r="45" spans="1:70" s="673" customFormat="1" ht="15" customHeight="1">
      <c r="A45" s="668" t="s">
        <v>1088</v>
      </c>
      <c r="B45" s="677"/>
      <c r="C45" s="678"/>
      <c r="D45" s="677"/>
      <c r="E45" s="679"/>
      <c r="F45" s="677"/>
      <c r="G45" s="669"/>
      <c r="H45" s="669"/>
      <c r="I45" s="669"/>
      <c r="J45" s="669"/>
      <c r="K45" s="669"/>
      <c r="L45" s="674"/>
      <c r="M45" s="674"/>
      <c r="N45" s="674"/>
      <c r="O45" s="674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</row>
    <row r="46" spans="1:70" s="13" customFormat="1" ht="13.95" customHeight="1">
      <c r="A46" s="56" t="s">
        <v>857</v>
      </c>
      <c r="B46" s="76"/>
      <c r="C46" s="273">
        <v>181</v>
      </c>
      <c r="D46" s="273">
        <v>169</v>
      </c>
      <c r="E46" s="273">
        <v>411</v>
      </c>
      <c r="F46" s="273">
        <v>36</v>
      </c>
      <c r="G46" s="273">
        <v>98</v>
      </c>
      <c r="H46" s="273">
        <v>9</v>
      </c>
      <c r="I46" s="273">
        <v>136</v>
      </c>
      <c r="J46" s="426">
        <v>1040</v>
      </c>
      <c r="K46" s="255">
        <v>108</v>
      </c>
      <c r="L46" s="264"/>
      <c r="M46" s="264"/>
      <c r="N46" s="264"/>
      <c r="O46" s="264"/>
      <c r="P46" s="264"/>
      <c r="Q46" s="11"/>
      <c r="R46" s="11"/>
      <c r="S46" s="11"/>
      <c r="T46" s="11"/>
      <c r="U46" s="11"/>
      <c r="V46" s="11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</row>
    <row r="47" spans="1:70" s="13" customFormat="1" ht="13.95" customHeight="1">
      <c r="A47" s="57" t="s">
        <v>858</v>
      </c>
      <c r="B47" s="43"/>
      <c r="C47" s="100">
        <v>289</v>
      </c>
      <c r="D47" s="100">
        <v>268</v>
      </c>
      <c r="E47" s="100">
        <v>835</v>
      </c>
      <c r="F47" s="100">
        <v>40</v>
      </c>
      <c r="G47" s="100">
        <v>376</v>
      </c>
      <c r="H47" s="100">
        <v>18</v>
      </c>
      <c r="I47" s="100">
        <v>304</v>
      </c>
      <c r="J47" s="425">
        <v>2130</v>
      </c>
      <c r="K47" s="275">
        <v>103</v>
      </c>
      <c r="L47" s="264"/>
      <c r="M47" s="264"/>
      <c r="N47" s="264"/>
      <c r="O47" s="264"/>
      <c r="P47" s="264"/>
      <c r="Q47" s="11"/>
      <c r="R47" s="11"/>
      <c r="S47" s="11"/>
      <c r="T47" s="11"/>
      <c r="U47" s="11"/>
      <c r="V47" s="11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</row>
    <row r="48" spans="1:70" s="13" customFormat="1" ht="13.95" customHeight="1">
      <c r="A48" s="57" t="s">
        <v>859</v>
      </c>
      <c r="B48" s="43"/>
      <c r="C48" s="100">
        <v>462</v>
      </c>
      <c r="D48" s="100">
        <v>624</v>
      </c>
      <c r="E48" s="100">
        <v>1327</v>
      </c>
      <c r="F48" s="100">
        <v>87</v>
      </c>
      <c r="G48" s="100">
        <v>556</v>
      </c>
      <c r="H48" s="100">
        <v>36</v>
      </c>
      <c r="I48" s="100">
        <v>337</v>
      </c>
      <c r="J48" s="425">
        <v>3429</v>
      </c>
      <c r="K48" s="275">
        <v>100</v>
      </c>
      <c r="L48" s="264"/>
      <c r="M48" s="264"/>
      <c r="N48" s="264"/>
      <c r="O48" s="264"/>
      <c r="P48" s="264"/>
      <c r="Q48" s="11"/>
      <c r="R48" s="11"/>
      <c r="S48" s="11"/>
      <c r="T48" s="11"/>
      <c r="U48" s="11"/>
      <c r="V48" s="11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</row>
    <row r="49" spans="1:70" s="13" customFormat="1" ht="13.95" customHeight="1">
      <c r="A49" s="57" t="s">
        <v>860</v>
      </c>
      <c r="B49" s="43"/>
      <c r="C49" s="100">
        <v>1184</v>
      </c>
      <c r="D49" s="100">
        <v>943</v>
      </c>
      <c r="E49" s="100">
        <v>5136</v>
      </c>
      <c r="F49" s="100">
        <v>245</v>
      </c>
      <c r="G49" s="100">
        <v>1916</v>
      </c>
      <c r="H49" s="100">
        <v>143</v>
      </c>
      <c r="I49" s="100">
        <v>983</v>
      </c>
      <c r="J49" s="425">
        <v>10550</v>
      </c>
      <c r="K49" s="275">
        <v>187</v>
      </c>
      <c r="L49" s="264"/>
      <c r="M49" s="264"/>
      <c r="N49" s="264"/>
      <c r="O49" s="264"/>
      <c r="P49" s="264"/>
      <c r="Q49" s="11"/>
      <c r="R49" s="11"/>
      <c r="S49" s="11"/>
      <c r="T49" s="11"/>
      <c r="U49" s="11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</row>
    <row r="50" spans="1:70" s="13" customFormat="1" ht="13.95" customHeight="1">
      <c r="A50" s="57" t="s">
        <v>724</v>
      </c>
      <c r="B50" s="43"/>
      <c r="C50" s="100">
        <v>2354</v>
      </c>
      <c r="D50" s="100">
        <v>1870</v>
      </c>
      <c r="E50" s="100">
        <v>11719</v>
      </c>
      <c r="F50" s="100">
        <v>684</v>
      </c>
      <c r="G50" s="100">
        <v>5367</v>
      </c>
      <c r="H50" s="100">
        <v>213</v>
      </c>
      <c r="I50" s="100">
        <v>1687</v>
      </c>
      <c r="J50" s="425">
        <v>23894</v>
      </c>
      <c r="K50" s="275">
        <v>242</v>
      </c>
      <c r="L50" s="264"/>
      <c r="M50" s="264"/>
      <c r="N50" s="264"/>
      <c r="O50" s="264"/>
      <c r="P50" s="264"/>
      <c r="Q50" s="11"/>
      <c r="R50" s="11"/>
      <c r="S50" s="11"/>
      <c r="T50" s="11"/>
      <c r="U50" s="11"/>
      <c r="V50" s="11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</row>
    <row r="51" spans="1:70" s="13" customFormat="1" ht="13.95" customHeight="1">
      <c r="A51" s="57" t="s">
        <v>856</v>
      </c>
      <c r="B51" s="43"/>
      <c r="C51" s="100">
        <v>6456</v>
      </c>
      <c r="D51" s="100">
        <v>4336</v>
      </c>
      <c r="E51" s="100">
        <v>33645</v>
      </c>
      <c r="F51" s="100">
        <v>1782</v>
      </c>
      <c r="G51" s="100">
        <v>15445</v>
      </c>
      <c r="H51" s="100">
        <v>609</v>
      </c>
      <c r="I51" s="100">
        <v>3543</v>
      </c>
      <c r="J51" s="425">
        <v>65816</v>
      </c>
      <c r="K51" s="275">
        <v>332</v>
      </c>
      <c r="L51" s="264"/>
      <c r="M51" s="264"/>
      <c r="N51" s="264"/>
      <c r="O51" s="264"/>
      <c r="P51" s="264"/>
      <c r="Q51" s="11"/>
      <c r="R51" s="11"/>
      <c r="S51" s="11"/>
      <c r="T51" s="11"/>
      <c r="U51" s="11"/>
      <c r="V51" s="11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</row>
    <row r="52" spans="1:70" s="13" customFormat="1" ht="13.95" customHeight="1">
      <c r="A52" s="9" t="s">
        <v>785</v>
      </c>
      <c r="B52" s="10"/>
      <c r="C52" s="265">
        <v>27908</v>
      </c>
      <c r="D52" s="265">
        <v>9863</v>
      </c>
      <c r="E52" s="265">
        <v>127275</v>
      </c>
      <c r="F52" s="265">
        <v>7360</v>
      </c>
      <c r="G52" s="265">
        <v>59200</v>
      </c>
      <c r="H52" s="265">
        <v>1243</v>
      </c>
      <c r="I52" s="265">
        <v>12318</v>
      </c>
      <c r="J52" s="427">
        <v>245167</v>
      </c>
      <c r="K52" s="271">
        <v>446</v>
      </c>
      <c r="L52" s="264"/>
      <c r="M52" s="264"/>
      <c r="N52" s="264"/>
      <c r="O52" s="264"/>
      <c r="P52" s="264"/>
      <c r="Q52" s="11"/>
      <c r="R52" s="11"/>
      <c r="S52" s="11"/>
      <c r="T52" s="11"/>
      <c r="U52" s="11"/>
      <c r="V52" s="11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</row>
    <row r="53" spans="1:70" s="673" customFormat="1" ht="15" customHeight="1">
      <c r="A53" s="668" t="s">
        <v>1089</v>
      </c>
      <c r="B53" s="680"/>
      <c r="C53" s="681"/>
      <c r="D53" s="680"/>
      <c r="E53" s="682"/>
      <c r="F53" s="680"/>
      <c r="G53" s="669"/>
      <c r="H53" s="669"/>
      <c r="I53" s="669"/>
      <c r="J53" s="669"/>
      <c r="K53" s="669"/>
      <c r="L53" s="674"/>
      <c r="M53" s="674"/>
      <c r="N53" s="674"/>
      <c r="O53" s="674"/>
      <c r="P53" s="674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</row>
    <row r="54" spans="1:70" s="13" customFormat="1" ht="15" customHeight="1">
      <c r="A54" s="56" t="s">
        <v>15</v>
      </c>
      <c r="B54" s="76"/>
      <c r="C54" s="273">
        <v>572</v>
      </c>
      <c r="D54" s="273">
        <v>490</v>
      </c>
      <c r="E54" s="273">
        <v>2028</v>
      </c>
      <c r="F54" s="273">
        <v>82</v>
      </c>
      <c r="G54" s="273">
        <v>713</v>
      </c>
      <c r="H54" s="273">
        <v>9</v>
      </c>
      <c r="I54" s="273">
        <v>634</v>
      </c>
      <c r="J54" s="426">
        <v>4528</v>
      </c>
      <c r="K54" s="255">
        <v>124</v>
      </c>
      <c r="L54" s="264"/>
      <c r="M54" s="264"/>
      <c r="N54" s="264"/>
      <c r="O54" s="264"/>
      <c r="P54" s="264"/>
      <c r="Q54" s="11"/>
      <c r="R54" s="11"/>
      <c r="S54" s="11"/>
      <c r="T54" s="11"/>
      <c r="U54" s="11"/>
      <c r="V54" s="11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</row>
    <row r="55" spans="1:70" s="13" customFormat="1" ht="13.95" customHeight="1">
      <c r="A55" s="57" t="s">
        <v>16</v>
      </c>
      <c r="B55" s="43"/>
      <c r="C55" s="100">
        <v>1390</v>
      </c>
      <c r="D55" s="100">
        <v>639</v>
      </c>
      <c r="E55" s="100">
        <v>5761</v>
      </c>
      <c r="F55" s="100">
        <v>371</v>
      </c>
      <c r="G55" s="100">
        <v>2903</v>
      </c>
      <c r="H55" s="100">
        <v>69</v>
      </c>
      <c r="I55" s="100">
        <v>617</v>
      </c>
      <c r="J55" s="425">
        <v>11750</v>
      </c>
      <c r="K55" s="275">
        <v>343</v>
      </c>
      <c r="L55" s="264"/>
      <c r="M55" s="264"/>
      <c r="N55" s="264"/>
      <c r="O55" s="264"/>
      <c r="P55" s="264"/>
      <c r="Q55" s="11"/>
      <c r="R55" s="11"/>
      <c r="S55" s="11"/>
      <c r="T55" s="11"/>
      <c r="U55" s="11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</row>
    <row r="56" spans="1:70" s="13" customFormat="1" ht="13.95" customHeight="1">
      <c r="A56" s="57" t="s">
        <v>17</v>
      </c>
      <c r="B56" s="43"/>
      <c r="C56" s="100">
        <v>1200</v>
      </c>
      <c r="D56" s="100">
        <v>953</v>
      </c>
      <c r="E56" s="100">
        <v>5345</v>
      </c>
      <c r="F56" s="100">
        <v>643</v>
      </c>
      <c r="G56" s="100">
        <v>1592</v>
      </c>
      <c r="H56" s="100">
        <v>79</v>
      </c>
      <c r="I56" s="100">
        <v>1835</v>
      </c>
      <c r="J56" s="425">
        <v>11647</v>
      </c>
      <c r="K56" s="275">
        <v>191</v>
      </c>
      <c r="L56" s="264"/>
      <c r="M56" s="264"/>
      <c r="N56" s="264"/>
      <c r="O56" s="264"/>
      <c r="P56" s="264"/>
      <c r="Q56" s="11"/>
      <c r="R56" s="11"/>
      <c r="S56" s="11"/>
      <c r="T56" s="11"/>
      <c r="U56" s="11"/>
      <c r="V56" s="11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</row>
    <row r="57" spans="1:70" s="13" customFormat="1" ht="13.95" customHeight="1">
      <c r="A57" s="57" t="s">
        <v>18</v>
      </c>
      <c r="B57" s="43"/>
      <c r="C57" s="100">
        <v>3818</v>
      </c>
      <c r="D57" s="100">
        <v>1346</v>
      </c>
      <c r="E57" s="100">
        <v>15369</v>
      </c>
      <c r="F57" s="100">
        <v>967</v>
      </c>
      <c r="G57" s="100">
        <v>7929</v>
      </c>
      <c r="H57" s="100">
        <v>205</v>
      </c>
      <c r="I57" s="100">
        <v>2307</v>
      </c>
      <c r="J57" s="425">
        <v>31941</v>
      </c>
      <c r="K57" s="275">
        <v>458</v>
      </c>
      <c r="L57" s="264"/>
      <c r="M57" s="264"/>
      <c r="N57" s="264"/>
      <c r="O57" s="264"/>
      <c r="P57" s="264"/>
      <c r="Q57" s="11"/>
      <c r="R57" s="11"/>
      <c r="S57" s="11"/>
      <c r="T57" s="11"/>
      <c r="U57" s="11"/>
      <c r="V57" s="11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</row>
    <row r="58" spans="1:70" s="13" customFormat="1" ht="13.95" customHeight="1">
      <c r="A58" s="57" t="s">
        <v>19</v>
      </c>
      <c r="B58" s="43"/>
      <c r="C58" s="100">
        <v>1912</v>
      </c>
      <c r="D58" s="100">
        <v>1515</v>
      </c>
      <c r="E58" s="100">
        <v>10445</v>
      </c>
      <c r="F58" s="100">
        <v>409</v>
      </c>
      <c r="G58" s="100">
        <v>4394</v>
      </c>
      <c r="H58" s="100">
        <v>190</v>
      </c>
      <c r="I58" s="100">
        <v>1078</v>
      </c>
      <c r="J58" s="425">
        <v>19943</v>
      </c>
      <c r="K58" s="275">
        <v>294</v>
      </c>
      <c r="L58" s="264"/>
      <c r="M58" s="264"/>
      <c r="N58" s="264"/>
      <c r="O58" s="264"/>
      <c r="P58" s="264"/>
      <c r="Q58" s="11"/>
      <c r="R58" s="11"/>
      <c r="S58" s="11"/>
      <c r="T58" s="11"/>
      <c r="U58" s="11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</row>
    <row r="59" spans="1:70" s="13" customFormat="1" ht="13.95" customHeight="1">
      <c r="A59" s="57" t="s">
        <v>20</v>
      </c>
      <c r="B59" s="43"/>
      <c r="C59" s="100">
        <v>2758</v>
      </c>
      <c r="D59" s="100">
        <v>1494</v>
      </c>
      <c r="E59" s="100">
        <v>15166</v>
      </c>
      <c r="F59" s="100">
        <v>724</v>
      </c>
      <c r="G59" s="100">
        <v>6702</v>
      </c>
      <c r="H59" s="100">
        <v>347</v>
      </c>
      <c r="I59" s="100">
        <v>1141</v>
      </c>
      <c r="J59" s="425">
        <v>28332</v>
      </c>
      <c r="K59" s="275">
        <v>376</v>
      </c>
      <c r="L59" s="264"/>
      <c r="M59" s="264"/>
      <c r="N59" s="264"/>
      <c r="O59" s="264"/>
      <c r="P59" s="264"/>
      <c r="Q59" s="11"/>
      <c r="R59" s="11"/>
      <c r="S59" s="11"/>
      <c r="T59" s="11"/>
      <c r="U59" s="11"/>
      <c r="V59" s="11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</row>
    <row r="60" spans="1:70" s="13" customFormat="1" ht="13.95" customHeight="1">
      <c r="A60" s="57" t="s">
        <v>21</v>
      </c>
      <c r="B60" s="43"/>
      <c r="C60" s="100">
        <v>1075</v>
      </c>
      <c r="D60" s="100">
        <v>560</v>
      </c>
      <c r="E60" s="100">
        <v>4841</v>
      </c>
      <c r="F60" s="100">
        <v>318</v>
      </c>
      <c r="G60" s="100">
        <v>2030</v>
      </c>
      <c r="H60" s="100">
        <v>27</v>
      </c>
      <c r="I60" s="100">
        <v>468</v>
      </c>
      <c r="J60" s="425">
        <v>9319</v>
      </c>
      <c r="K60" s="275">
        <v>236</v>
      </c>
      <c r="L60" s="264"/>
      <c r="M60" s="264"/>
      <c r="N60" s="264"/>
      <c r="O60" s="264"/>
      <c r="P60" s="264"/>
      <c r="Q60" s="11"/>
      <c r="R60" s="11"/>
      <c r="S60" s="11"/>
      <c r="T60" s="11"/>
      <c r="U60" s="11"/>
      <c r="V60" s="11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</row>
    <row r="61" spans="1:70" s="13" customFormat="1" ht="13.95" customHeight="1">
      <c r="A61" s="57" t="s">
        <v>22</v>
      </c>
      <c r="B61" s="43"/>
      <c r="C61" s="100">
        <v>826</v>
      </c>
      <c r="D61" s="100">
        <v>706</v>
      </c>
      <c r="E61" s="100">
        <v>3625</v>
      </c>
      <c r="F61" s="100">
        <v>293</v>
      </c>
      <c r="G61" s="100">
        <v>1502</v>
      </c>
      <c r="H61" s="100">
        <v>34</v>
      </c>
      <c r="I61" s="100">
        <v>628</v>
      </c>
      <c r="J61" s="425">
        <v>7614</v>
      </c>
      <c r="K61" s="275">
        <v>158</v>
      </c>
      <c r="L61" s="264"/>
      <c r="M61" s="264"/>
      <c r="N61" s="264"/>
      <c r="O61" s="264"/>
      <c r="P61" s="264"/>
      <c r="Q61" s="11"/>
      <c r="R61" s="11"/>
      <c r="S61" s="11"/>
      <c r="T61" s="11"/>
      <c r="U61" s="11"/>
      <c r="V61" s="11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</row>
    <row r="62" spans="1:70" s="13" customFormat="1" ht="13.95" customHeight="1">
      <c r="A62" s="57" t="s">
        <v>23</v>
      </c>
      <c r="B62" s="43"/>
      <c r="C62" s="100">
        <v>382</v>
      </c>
      <c r="D62" s="100">
        <v>467</v>
      </c>
      <c r="E62" s="100">
        <v>1486</v>
      </c>
      <c r="F62" s="100">
        <v>74</v>
      </c>
      <c r="G62" s="100">
        <v>645</v>
      </c>
      <c r="H62" s="100">
        <v>22</v>
      </c>
      <c r="I62" s="100">
        <v>525</v>
      </c>
      <c r="J62" s="425">
        <v>3601</v>
      </c>
      <c r="K62" s="275">
        <v>89</v>
      </c>
      <c r="L62" s="264"/>
      <c r="M62" s="264"/>
      <c r="N62" s="264"/>
      <c r="O62" s="264"/>
      <c r="P62" s="264"/>
      <c r="Q62" s="11"/>
      <c r="R62" s="11"/>
      <c r="S62" s="11"/>
      <c r="T62" s="11"/>
      <c r="U62" s="11"/>
      <c r="V62" s="11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</row>
    <row r="63" spans="1:70" s="13" customFormat="1" ht="13.95" customHeight="1">
      <c r="A63" s="9" t="s">
        <v>24</v>
      </c>
      <c r="B63" s="244"/>
      <c r="C63" s="245">
        <v>727</v>
      </c>
      <c r="D63" s="245">
        <v>776</v>
      </c>
      <c r="E63" s="245">
        <v>1603</v>
      </c>
      <c r="F63" s="245">
        <v>79</v>
      </c>
      <c r="G63" s="245">
        <v>694</v>
      </c>
      <c r="H63" s="245">
        <v>32</v>
      </c>
      <c r="I63" s="245">
        <v>456</v>
      </c>
      <c r="J63" s="430">
        <v>4367</v>
      </c>
      <c r="K63" s="286">
        <v>123</v>
      </c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7"/>
      <c r="X63" s="7"/>
      <c r="Y63" s="7"/>
      <c r="Z63" s="7"/>
      <c r="AA63" s="7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</row>
    <row r="64" spans="1:70" s="225" customFormat="1" ht="13.95" customHeight="1">
      <c r="A64" s="89" t="s">
        <v>587</v>
      </c>
      <c r="B64" s="536">
        <v>2021</v>
      </c>
      <c r="C64" s="551">
        <v>1439</v>
      </c>
      <c r="D64" s="551">
        <v>894</v>
      </c>
      <c r="E64" s="551">
        <v>6485</v>
      </c>
      <c r="F64" s="551">
        <v>364</v>
      </c>
      <c r="G64" s="551">
        <v>2904</v>
      </c>
      <c r="H64" s="551">
        <v>104</v>
      </c>
      <c r="I64" s="551">
        <v>856</v>
      </c>
      <c r="J64" s="540">
        <v>13046</v>
      </c>
      <c r="K64" s="554">
        <v>267</v>
      </c>
      <c r="L64" s="574"/>
      <c r="M64" s="574"/>
      <c r="N64" s="574"/>
      <c r="O64" s="574"/>
      <c r="P64" s="574"/>
      <c r="Q64" s="347"/>
      <c r="R64" s="347"/>
      <c r="S64" s="347"/>
      <c r="T64" s="347"/>
      <c r="U64" s="347"/>
      <c r="V64" s="347"/>
      <c r="W64" s="8"/>
      <c r="X64" s="8"/>
      <c r="Y64" s="8"/>
      <c r="Z64" s="8"/>
      <c r="AA64" s="8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</row>
    <row r="65" spans="1:74" s="225" customFormat="1" ht="13.95" customHeight="1">
      <c r="A65" s="90" t="s">
        <v>588</v>
      </c>
      <c r="B65" s="537">
        <v>2020</v>
      </c>
      <c r="C65" s="538">
        <v>915</v>
      </c>
      <c r="D65" s="538">
        <v>682</v>
      </c>
      <c r="E65" s="538">
        <v>4085</v>
      </c>
      <c r="F65" s="538">
        <v>225</v>
      </c>
      <c r="G65" s="538">
        <v>1764</v>
      </c>
      <c r="H65" s="538">
        <v>85</v>
      </c>
      <c r="I65" s="538">
        <v>553</v>
      </c>
      <c r="J65" s="560">
        <v>8309</v>
      </c>
      <c r="K65" s="541">
        <v>199</v>
      </c>
      <c r="L65" s="575"/>
      <c r="M65" s="575"/>
      <c r="N65" s="575"/>
      <c r="O65" s="575"/>
      <c r="P65" s="575"/>
      <c r="Q65" s="347"/>
      <c r="R65" s="347"/>
      <c r="S65" s="347"/>
      <c r="T65" s="347"/>
      <c r="U65" s="347"/>
      <c r="V65" s="347"/>
      <c r="W65" s="8"/>
      <c r="X65" s="8"/>
      <c r="Y65" s="8"/>
      <c r="Z65" s="8"/>
      <c r="AA65" s="8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</row>
    <row r="66" spans="1:74" ht="13.95" customHeight="1">
      <c r="A66" s="355" t="s">
        <v>1085</v>
      </c>
      <c r="B66" s="12"/>
      <c r="C66" s="664"/>
      <c r="D66" s="664"/>
      <c r="E66" s="664"/>
      <c r="F66" s="664"/>
      <c r="G66" s="664"/>
      <c r="H66" s="664"/>
      <c r="I66" s="664"/>
      <c r="J66" s="664"/>
      <c r="K66" s="664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74" ht="13.95" customHeight="1">
      <c r="A67" s="12"/>
      <c r="B67" s="12"/>
      <c r="K67" s="17"/>
    </row>
    <row r="68" spans="1:74">
      <c r="A68" s="29"/>
      <c r="B68" s="29"/>
      <c r="C68" s="365"/>
      <c r="D68" s="365"/>
      <c r="E68" s="365"/>
      <c r="F68" s="365"/>
      <c r="G68" s="365"/>
      <c r="H68" s="365"/>
      <c r="I68" s="365"/>
      <c r="J68" s="365"/>
      <c r="K68" s="365"/>
    </row>
    <row r="69" spans="1:74">
      <c r="A69" s="29"/>
      <c r="B69" s="29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</row>
    <row r="70" spans="1:74">
      <c r="A70" s="29"/>
      <c r="B70" s="29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</row>
    <row r="71" spans="1:74">
      <c r="A71" s="29"/>
      <c r="B71" s="29"/>
      <c r="C71" s="227"/>
    </row>
    <row r="72" spans="1:74">
      <c r="A72" s="29"/>
      <c r="B72" s="29"/>
      <c r="C72" s="227"/>
      <c r="D72" s="227"/>
      <c r="E72" s="227"/>
      <c r="F72" s="227"/>
      <c r="G72" s="227"/>
      <c r="H72" s="227"/>
      <c r="I72" s="227"/>
      <c r="J72" s="227"/>
      <c r="K72" s="227"/>
    </row>
    <row r="73" spans="1:74">
      <c r="C73" s="227"/>
    </row>
    <row r="74" spans="1:74">
      <c r="C74" s="227"/>
    </row>
    <row r="75" spans="1:74">
      <c r="C75" s="227"/>
    </row>
    <row r="76" spans="1:74"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</row>
    <row r="77" spans="1:74"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</row>
    <row r="78" spans="1:74"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</row>
    <row r="79" spans="1:74"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</row>
    <row r="80" spans="1:74"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</row>
    <row r="81" spans="3:3">
      <c r="C81" s="227"/>
    </row>
    <row r="82" spans="3:3">
      <c r="C82" s="227"/>
    </row>
    <row r="83" spans="3:3">
      <c r="C83" s="227"/>
    </row>
  </sheetData>
  <mergeCells count="1">
    <mergeCell ref="J4:K6"/>
  </mergeCells>
  <phoneticPr fontId="0" type="noConversion"/>
  <conditionalFormatting sqref="C27:F27">
    <cfRule type="cellIs" dxfId="14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autoPageBreaks="0"/>
  </sheetPr>
  <dimension ref="A1:BX80"/>
  <sheetViews>
    <sheetView showGridLines="0" zoomScaleNormal="100" workbookViewId="0">
      <pane ySplit="9" topLeftCell="A10" activePane="bottomLeft" state="frozenSplit"/>
      <selection activeCell="M13" sqref="M13"/>
      <selection pane="bottomLeft" activeCell="A10" sqref="A10"/>
    </sheetView>
  </sheetViews>
  <sheetFormatPr defaultColWidth="9.33203125" defaultRowHeight="13.2"/>
  <cols>
    <col min="1" max="1" width="20.33203125" style="17" customWidth="1"/>
    <col min="2" max="2" width="7.109375" style="17" customWidth="1"/>
    <col min="3" max="3" width="7.77734375" style="17" customWidth="1"/>
    <col min="4" max="4" width="11.109375" style="17" customWidth="1"/>
    <col min="5" max="5" width="8.109375" style="17" customWidth="1"/>
    <col min="6" max="6" width="9.33203125" style="17"/>
    <col min="7" max="7" width="7.6640625" style="17" customWidth="1"/>
    <col min="8" max="8" width="8.6640625" style="17" customWidth="1"/>
    <col min="9" max="9" width="9.33203125" style="17"/>
    <col min="10" max="11" width="7.44140625" style="17" customWidth="1"/>
    <col min="12" max="12" width="8.77734375" style="17" customWidth="1"/>
    <col min="13" max="13" width="9.77734375" style="17" customWidth="1"/>
    <col min="14" max="14" width="11.77734375" style="17" customWidth="1"/>
    <col min="15" max="19" width="9.33203125" style="5"/>
    <col min="20" max="72" width="9.33203125" style="17"/>
    <col min="73" max="16384" width="9.33203125" style="104"/>
  </cols>
  <sheetData>
    <row r="1" spans="1:72" ht="15" customHeight="1">
      <c r="A1" s="60" t="s">
        <v>908</v>
      </c>
      <c r="B1" s="60"/>
      <c r="F1" s="39"/>
      <c r="G1" s="39"/>
      <c r="H1" s="39"/>
      <c r="I1" s="39"/>
      <c r="N1" s="105"/>
    </row>
    <row r="2" spans="1:72" s="108" customFormat="1" ht="15" customHeight="1">
      <c r="A2" s="63" t="s">
        <v>909</v>
      </c>
      <c r="B2" s="63"/>
      <c r="C2" s="18"/>
      <c r="D2" s="18"/>
      <c r="E2" s="18"/>
      <c r="F2" s="106"/>
      <c r="G2" s="18"/>
      <c r="H2" s="106"/>
      <c r="I2" s="106"/>
      <c r="J2" s="18"/>
      <c r="K2" s="18"/>
      <c r="L2" s="18"/>
      <c r="M2" s="107"/>
      <c r="N2" s="41"/>
      <c r="O2" s="6"/>
      <c r="P2" s="6"/>
      <c r="Q2" s="6"/>
      <c r="R2" s="6"/>
      <c r="S2" s="6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</row>
    <row r="3" spans="1:72" s="108" customFormat="1" ht="6" customHeight="1">
      <c r="A3" s="64"/>
      <c r="B3" s="64"/>
      <c r="C3" s="18"/>
      <c r="D3" s="18"/>
      <c r="E3" s="18"/>
      <c r="F3" s="106"/>
      <c r="G3" s="106"/>
      <c r="H3" s="106"/>
      <c r="I3" s="106"/>
      <c r="J3" s="18"/>
      <c r="K3" s="18"/>
      <c r="L3" s="18"/>
      <c r="M3" s="18"/>
      <c r="N3" s="18"/>
      <c r="O3" s="6"/>
      <c r="P3" s="6"/>
      <c r="Q3" s="6"/>
      <c r="R3" s="6"/>
      <c r="S3" s="6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</row>
    <row r="4" spans="1:72" s="13" customFormat="1" ht="13.95" customHeight="1">
      <c r="A4" s="110" t="s">
        <v>0</v>
      </c>
      <c r="B4" s="111"/>
      <c r="C4" s="378" t="s">
        <v>592</v>
      </c>
      <c r="D4" s="112"/>
      <c r="E4" s="112"/>
      <c r="F4" s="112"/>
      <c r="G4" s="112"/>
      <c r="H4" s="112"/>
      <c r="I4" s="98" t="s">
        <v>808</v>
      </c>
      <c r="J4" s="291" t="s">
        <v>359</v>
      </c>
      <c r="K4" s="697" t="s">
        <v>872</v>
      </c>
      <c r="L4" s="722"/>
      <c r="M4" s="98" t="s">
        <v>359</v>
      </c>
      <c r="N4" s="435" t="s">
        <v>112</v>
      </c>
      <c r="O4" s="7"/>
      <c r="P4" s="7"/>
      <c r="Q4" s="7"/>
      <c r="R4" s="7"/>
      <c r="S4" s="7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s="13" customFormat="1" ht="13.95" customHeight="1">
      <c r="A5" s="53"/>
      <c r="B5" s="113"/>
      <c r="C5" s="292" t="s">
        <v>333</v>
      </c>
      <c r="D5" s="292"/>
      <c r="E5" s="292" t="s">
        <v>223</v>
      </c>
      <c r="F5" s="292"/>
      <c r="G5" s="292" t="s">
        <v>357</v>
      </c>
      <c r="H5" s="292"/>
      <c r="I5" s="51" t="s">
        <v>263</v>
      </c>
      <c r="J5" s="52"/>
      <c r="K5" s="723" t="s">
        <v>873</v>
      </c>
      <c r="L5" s="724"/>
      <c r="M5" s="51" t="s">
        <v>819</v>
      </c>
      <c r="N5" s="436" t="s">
        <v>821</v>
      </c>
      <c r="O5" s="7"/>
      <c r="P5" s="7"/>
      <c r="Q5" s="7"/>
      <c r="R5" s="7"/>
      <c r="S5" s="7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1:72" s="13" customFormat="1" ht="13.95" customHeight="1">
      <c r="A6" s="53"/>
      <c r="B6" s="113"/>
      <c r="C6" s="231" t="s">
        <v>278</v>
      </c>
      <c r="D6" s="232"/>
      <c r="E6" s="231" t="s">
        <v>80</v>
      </c>
      <c r="F6" s="232"/>
      <c r="G6" s="231" t="s">
        <v>358</v>
      </c>
      <c r="H6" s="232"/>
      <c r="I6" s="51" t="s">
        <v>590</v>
      </c>
      <c r="J6" s="52"/>
      <c r="K6" s="699" t="s">
        <v>874</v>
      </c>
      <c r="L6" s="725" t="s">
        <v>688</v>
      </c>
      <c r="M6" s="51" t="s">
        <v>249</v>
      </c>
      <c r="N6" s="436" t="s">
        <v>558</v>
      </c>
      <c r="O6" s="7"/>
      <c r="P6" s="7"/>
      <c r="Q6" s="7"/>
      <c r="R6" s="7"/>
      <c r="S6" s="7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13" customFormat="1" ht="13.95" customHeight="1">
      <c r="A7" s="115" t="s">
        <v>206</v>
      </c>
      <c r="B7" s="116"/>
      <c r="C7" s="19" t="s">
        <v>266</v>
      </c>
      <c r="D7" s="19" t="s">
        <v>267</v>
      </c>
      <c r="E7" s="19" t="s">
        <v>266</v>
      </c>
      <c r="F7" s="19" t="s">
        <v>267</v>
      </c>
      <c r="G7" s="19" t="s">
        <v>266</v>
      </c>
      <c r="H7" s="19" t="s">
        <v>267</v>
      </c>
      <c r="I7" s="20"/>
      <c r="K7" s="726" t="s">
        <v>875</v>
      </c>
      <c r="L7" s="727" t="s">
        <v>688</v>
      </c>
      <c r="M7" s="51" t="s">
        <v>119</v>
      </c>
      <c r="N7" s="437"/>
      <c r="O7" s="7"/>
      <c r="P7" s="7"/>
      <c r="Q7" s="7"/>
      <c r="R7" s="7"/>
      <c r="S7" s="7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3" customFormat="1" ht="13.95" customHeight="1">
      <c r="A8" s="47"/>
      <c r="B8" s="118"/>
      <c r="C8" s="19"/>
      <c r="D8" s="51" t="s">
        <v>205</v>
      </c>
      <c r="E8" s="51"/>
      <c r="F8" s="51" t="s">
        <v>205</v>
      </c>
      <c r="G8" s="51"/>
      <c r="H8" s="51" t="s">
        <v>205</v>
      </c>
      <c r="I8" s="20" t="s">
        <v>593</v>
      </c>
      <c r="J8" s="45" t="s">
        <v>87</v>
      </c>
      <c r="K8" s="394" t="s">
        <v>136</v>
      </c>
      <c r="L8" s="103" t="s">
        <v>879</v>
      </c>
      <c r="M8" s="20" t="s">
        <v>820</v>
      </c>
      <c r="N8" s="437" t="s">
        <v>822</v>
      </c>
      <c r="O8" s="7"/>
      <c r="P8" s="7"/>
      <c r="Q8" s="7"/>
      <c r="R8" s="7"/>
      <c r="S8" s="7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3" customFormat="1" ht="13.95" customHeight="1">
      <c r="A9" s="48"/>
      <c r="B9" s="119"/>
      <c r="C9" s="21" t="s">
        <v>280</v>
      </c>
      <c r="D9" s="21" t="s">
        <v>279</v>
      </c>
      <c r="E9" s="21" t="s">
        <v>280</v>
      </c>
      <c r="F9" s="21" t="s">
        <v>279</v>
      </c>
      <c r="G9" s="21" t="s">
        <v>280</v>
      </c>
      <c r="H9" s="21" t="s">
        <v>279</v>
      </c>
      <c r="I9" s="315" t="s">
        <v>261</v>
      </c>
      <c r="J9" s="50"/>
      <c r="K9" s="466" t="s">
        <v>146</v>
      </c>
      <c r="L9" s="366" t="s">
        <v>693</v>
      </c>
      <c r="M9" s="21"/>
      <c r="N9" s="438" t="s">
        <v>557</v>
      </c>
      <c r="O9" s="7"/>
      <c r="P9" s="7"/>
      <c r="Q9" s="7"/>
      <c r="R9" s="7"/>
      <c r="S9" s="7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59">
        <v>10</v>
      </c>
      <c r="M10" s="22">
        <v>11</v>
      </c>
      <c r="N10" s="59">
        <v>12</v>
      </c>
      <c r="O10" s="1"/>
      <c r="P10" s="1"/>
      <c r="Q10" s="1"/>
      <c r="R10" s="1"/>
      <c r="S10" s="1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1:72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74"/>
      <c r="P11" s="674"/>
      <c r="Q11" s="674"/>
      <c r="R11" s="674"/>
      <c r="S11" s="683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  <c r="BS11" s="674"/>
      <c r="BT11" s="674"/>
    </row>
    <row r="12" spans="1:72" s="13" customFormat="1" ht="15" customHeight="1">
      <c r="A12" s="56" t="s">
        <v>643</v>
      </c>
      <c r="B12" s="76"/>
      <c r="C12" s="273">
        <v>156</v>
      </c>
      <c r="D12" s="273">
        <v>448</v>
      </c>
      <c r="E12" s="273">
        <v>18</v>
      </c>
      <c r="F12" s="273">
        <v>39</v>
      </c>
      <c r="G12" s="273">
        <v>671</v>
      </c>
      <c r="H12" s="273">
        <v>75</v>
      </c>
      <c r="I12" s="273">
        <v>47</v>
      </c>
      <c r="J12" s="273">
        <v>196</v>
      </c>
      <c r="K12" s="421">
        <v>1650</v>
      </c>
      <c r="L12" s="273">
        <v>825</v>
      </c>
      <c r="M12" s="273">
        <v>313</v>
      </c>
      <c r="N12" s="426">
        <v>2879</v>
      </c>
      <c r="O12" s="264"/>
      <c r="P12" s="264"/>
      <c r="Q12" s="264"/>
      <c r="R12" s="264"/>
      <c r="S12" s="264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1:72" s="13" customFormat="1" ht="13.95" customHeight="1">
      <c r="A13" s="57" t="s">
        <v>720</v>
      </c>
      <c r="B13" s="43"/>
      <c r="C13" s="100">
        <v>324</v>
      </c>
      <c r="D13" s="100">
        <v>1009</v>
      </c>
      <c r="E13" s="100">
        <v>19</v>
      </c>
      <c r="F13" s="100">
        <v>46</v>
      </c>
      <c r="G13" s="100">
        <v>95</v>
      </c>
      <c r="H13" s="100">
        <v>48</v>
      </c>
      <c r="I13" s="100">
        <v>87</v>
      </c>
      <c r="J13" s="100">
        <v>164</v>
      </c>
      <c r="K13" s="422">
        <v>1792</v>
      </c>
      <c r="L13" s="100">
        <v>484</v>
      </c>
      <c r="M13" s="100">
        <v>168</v>
      </c>
      <c r="N13" s="425">
        <v>3653</v>
      </c>
      <c r="O13" s="264"/>
      <c r="P13" s="264"/>
      <c r="Q13" s="264"/>
      <c r="R13" s="264"/>
      <c r="S13" s="264"/>
      <c r="T13" s="11"/>
      <c r="U13" s="11"/>
      <c r="V13" s="11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1:72" s="13" customFormat="1" ht="13.95" customHeight="1">
      <c r="A14" s="57" t="s">
        <v>721</v>
      </c>
      <c r="B14" s="43"/>
      <c r="C14" s="100">
        <v>467</v>
      </c>
      <c r="D14" s="100">
        <v>1988</v>
      </c>
      <c r="E14" s="100">
        <v>0</v>
      </c>
      <c r="F14" s="100">
        <v>16</v>
      </c>
      <c r="G14" s="100">
        <v>113</v>
      </c>
      <c r="H14" s="100">
        <v>64</v>
      </c>
      <c r="I14" s="100">
        <v>92</v>
      </c>
      <c r="J14" s="100">
        <v>192</v>
      </c>
      <c r="K14" s="422">
        <v>2932</v>
      </c>
      <c r="L14" s="100">
        <v>524</v>
      </c>
      <c r="M14" s="100">
        <v>226</v>
      </c>
      <c r="N14" s="425">
        <v>6196</v>
      </c>
      <c r="O14" s="264"/>
      <c r="P14" s="264"/>
      <c r="Q14" s="264"/>
      <c r="R14" s="264"/>
      <c r="S14" s="264"/>
      <c r="T14" s="11"/>
      <c r="U14" s="11"/>
      <c r="V14" s="1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72" s="13" customFormat="1" ht="13.95" customHeight="1">
      <c r="A15" s="57" t="s">
        <v>722</v>
      </c>
      <c r="B15" s="43"/>
      <c r="C15" s="100">
        <v>445</v>
      </c>
      <c r="D15" s="100">
        <v>2023</v>
      </c>
      <c r="E15" s="100">
        <v>1</v>
      </c>
      <c r="F15" s="100">
        <v>14</v>
      </c>
      <c r="G15" s="100">
        <v>96</v>
      </c>
      <c r="H15" s="100">
        <v>51</v>
      </c>
      <c r="I15" s="100">
        <v>102</v>
      </c>
      <c r="J15" s="100">
        <v>248</v>
      </c>
      <c r="K15" s="422">
        <v>2980</v>
      </c>
      <c r="L15" s="100">
        <v>542</v>
      </c>
      <c r="M15" s="100">
        <v>134</v>
      </c>
      <c r="N15" s="425">
        <v>7281</v>
      </c>
      <c r="O15" s="264"/>
      <c r="P15" s="264"/>
      <c r="Q15" s="264"/>
      <c r="R15" s="264"/>
      <c r="S15" s="264"/>
      <c r="T15" s="11"/>
      <c r="U15" s="11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</row>
    <row r="16" spans="1:72" s="13" customFormat="1" ht="13.95" customHeight="1">
      <c r="A16" s="57" t="s">
        <v>723</v>
      </c>
      <c r="B16" s="43"/>
      <c r="C16" s="100">
        <v>760</v>
      </c>
      <c r="D16" s="100">
        <v>3921</v>
      </c>
      <c r="E16" s="100">
        <v>41</v>
      </c>
      <c r="F16" s="100">
        <v>8</v>
      </c>
      <c r="G16" s="100">
        <v>11</v>
      </c>
      <c r="H16" s="100">
        <v>24</v>
      </c>
      <c r="I16" s="100">
        <v>224</v>
      </c>
      <c r="J16" s="100">
        <v>389</v>
      </c>
      <c r="K16" s="422">
        <v>5378</v>
      </c>
      <c r="L16" s="100">
        <v>507</v>
      </c>
      <c r="M16" s="100">
        <v>268</v>
      </c>
      <c r="N16" s="425">
        <v>11057</v>
      </c>
      <c r="O16" s="264"/>
      <c r="P16" s="264"/>
      <c r="Q16" s="264"/>
      <c r="R16" s="264"/>
      <c r="S16" s="264"/>
      <c r="T16" s="11"/>
      <c r="U16" s="11"/>
      <c r="V16" s="11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</row>
    <row r="17" spans="1:72" s="13" customFormat="1" ht="13.95" customHeight="1">
      <c r="A17" s="57" t="s">
        <v>724</v>
      </c>
      <c r="B17" s="43"/>
      <c r="C17" s="100">
        <v>1499</v>
      </c>
      <c r="D17" s="100">
        <v>6437</v>
      </c>
      <c r="E17" s="100">
        <v>0</v>
      </c>
      <c r="F17" s="100">
        <v>2</v>
      </c>
      <c r="G17" s="100">
        <v>296</v>
      </c>
      <c r="H17" s="100">
        <v>12</v>
      </c>
      <c r="I17" s="100">
        <v>444</v>
      </c>
      <c r="J17" s="100">
        <v>871</v>
      </c>
      <c r="K17" s="422">
        <v>9561</v>
      </c>
      <c r="L17" s="100">
        <v>594</v>
      </c>
      <c r="M17" s="100">
        <v>45</v>
      </c>
      <c r="N17" s="425">
        <v>23219</v>
      </c>
      <c r="O17" s="264"/>
      <c r="P17" s="264"/>
      <c r="Q17" s="264"/>
      <c r="R17" s="264"/>
      <c r="S17" s="264"/>
      <c r="T17" s="11"/>
      <c r="U17" s="11"/>
      <c r="V17" s="11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2" s="13" customFormat="1" ht="13.95" customHeight="1">
      <c r="A18" s="57" t="s">
        <v>725</v>
      </c>
      <c r="B18" s="43"/>
      <c r="C18" s="100">
        <v>2598</v>
      </c>
      <c r="D18" s="100">
        <v>8415</v>
      </c>
      <c r="E18" s="100">
        <v>0</v>
      </c>
      <c r="F18" s="100">
        <v>0</v>
      </c>
      <c r="G18" s="100">
        <v>145</v>
      </c>
      <c r="H18" s="100">
        <v>209</v>
      </c>
      <c r="I18" s="100">
        <v>587</v>
      </c>
      <c r="J18" s="100">
        <v>1052</v>
      </c>
      <c r="K18" s="422">
        <v>13006</v>
      </c>
      <c r="L18" s="100">
        <v>638</v>
      </c>
      <c r="M18" s="100">
        <v>318</v>
      </c>
      <c r="N18" s="425">
        <v>45537</v>
      </c>
      <c r="O18" s="264"/>
      <c r="P18" s="264"/>
      <c r="Q18" s="264"/>
      <c r="R18" s="264"/>
      <c r="S18" s="264"/>
      <c r="T18" s="11"/>
      <c r="U18" s="11"/>
      <c r="V18" s="11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</row>
    <row r="19" spans="1:72" s="13" customFormat="1" ht="13.95" customHeight="1">
      <c r="A19" s="9" t="s">
        <v>644</v>
      </c>
      <c r="B19" s="10"/>
      <c r="C19" s="265">
        <v>10294</v>
      </c>
      <c r="D19" s="265">
        <v>15706</v>
      </c>
      <c r="E19" s="265">
        <v>0</v>
      </c>
      <c r="F19" s="265">
        <v>0</v>
      </c>
      <c r="G19" s="265">
        <v>609</v>
      </c>
      <c r="H19" s="265">
        <v>110</v>
      </c>
      <c r="I19" s="265">
        <v>1743</v>
      </c>
      <c r="J19" s="265">
        <v>2331</v>
      </c>
      <c r="K19" s="416">
        <v>30793</v>
      </c>
      <c r="L19" s="265">
        <v>865</v>
      </c>
      <c r="M19" s="265">
        <v>479</v>
      </c>
      <c r="N19" s="427">
        <v>150837</v>
      </c>
      <c r="O19" s="264"/>
      <c r="P19" s="264"/>
      <c r="Q19" s="264"/>
      <c r="R19" s="264"/>
      <c r="S19" s="264"/>
      <c r="T19" s="11"/>
      <c r="U19" s="11"/>
      <c r="V19" s="11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2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69"/>
      <c r="O20" s="674"/>
      <c r="P20" s="674"/>
      <c r="Q20" s="674"/>
      <c r="R20" s="674"/>
      <c r="S20" s="683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  <c r="BS20" s="674"/>
      <c r="BT20" s="674"/>
    </row>
    <row r="21" spans="1:72" s="13" customFormat="1" ht="15" customHeight="1">
      <c r="A21" s="56" t="s">
        <v>562</v>
      </c>
      <c r="B21" s="76"/>
      <c r="C21" s="273">
        <v>733</v>
      </c>
      <c r="D21" s="273">
        <v>2517</v>
      </c>
      <c r="E21" s="273">
        <v>22</v>
      </c>
      <c r="F21" s="273">
        <v>32</v>
      </c>
      <c r="G21" s="273">
        <v>93</v>
      </c>
      <c r="H21" s="273">
        <v>44</v>
      </c>
      <c r="I21" s="273">
        <v>139</v>
      </c>
      <c r="J21" s="273">
        <v>406</v>
      </c>
      <c r="K21" s="421">
        <v>3986</v>
      </c>
      <c r="L21" s="273">
        <v>524</v>
      </c>
      <c r="M21" s="273">
        <v>247</v>
      </c>
      <c r="N21" s="426">
        <v>6449</v>
      </c>
      <c r="O21" s="264"/>
      <c r="P21" s="264"/>
      <c r="Q21" s="264"/>
      <c r="R21" s="264"/>
      <c r="S21" s="264"/>
      <c r="T21" s="11"/>
      <c r="U21" s="11"/>
      <c r="V21" s="11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2" s="13" customFormat="1" ht="13.95" customHeight="1">
      <c r="A22" s="57" t="s">
        <v>726</v>
      </c>
      <c r="B22" s="43"/>
      <c r="C22" s="100">
        <v>1084</v>
      </c>
      <c r="D22" s="100">
        <v>4497</v>
      </c>
      <c r="E22" s="100">
        <v>0</v>
      </c>
      <c r="F22" s="100">
        <v>7</v>
      </c>
      <c r="G22" s="100">
        <v>67</v>
      </c>
      <c r="H22" s="100">
        <v>51</v>
      </c>
      <c r="I22" s="100">
        <v>231</v>
      </c>
      <c r="J22" s="273">
        <v>649</v>
      </c>
      <c r="K22" s="422">
        <v>6586</v>
      </c>
      <c r="L22" s="100">
        <v>563</v>
      </c>
      <c r="M22" s="100">
        <v>67</v>
      </c>
      <c r="N22" s="425">
        <v>10945</v>
      </c>
      <c r="O22" s="264"/>
      <c r="P22" s="264"/>
      <c r="Q22" s="264"/>
      <c r="R22" s="264"/>
      <c r="S22" s="264"/>
      <c r="T22" s="11"/>
      <c r="U22" s="11"/>
      <c r="V22" s="11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2" s="13" customFormat="1" ht="13.95" customHeight="1">
      <c r="A23" s="57" t="s">
        <v>727</v>
      </c>
      <c r="B23" s="43"/>
      <c r="C23" s="100">
        <v>1096</v>
      </c>
      <c r="D23" s="100">
        <v>3359</v>
      </c>
      <c r="E23" s="100">
        <v>8</v>
      </c>
      <c r="F23" s="100">
        <v>20</v>
      </c>
      <c r="G23" s="100">
        <v>369</v>
      </c>
      <c r="H23" s="100">
        <v>79</v>
      </c>
      <c r="I23" s="100">
        <v>258</v>
      </c>
      <c r="J23" s="273">
        <v>462</v>
      </c>
      <c r="K23" s="422">
        <v>5651</v>
      </c>
      <c r="L23" s="100">
        <v>642</v>
      </c>
      <c r="M23" s="100">
        <v>346</v>
      </c>
      <c r="N23" s="425">
        <v>15850</v>
      </c>
      <c r="O23" s="264"/>
      <c r="P23" s="264"/>
      <c r="Q23" s="264"/>
      <c r="R23" s="264"/>
      <c r="S23" s="264"/>
      <c r="T23" s="11"/>
      <c r="U23" s="11"/>
      <c r="V23" s="11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2" s="13" customFormat="1" ht="13.95" customHeight="1">
      <c r="A24" s="9" t="s">
        <v>645</v>
      </c>
      <c r="B24" s="10"/>
      <c r="C24" s="265">
        <v>1909</v>
      </c>
      <c r="D24" s="265">
        <v>2814</v>
      </c>
      <c r="E24" s="265">
        <v>19</v>
      </c>
      <c r="F24" s="265">
        <v>39</v>
      </c>
      <c r="G24" s="265">
        <v>411</v>
      </c>
      <c r="H24" s="265">
        <v>47</v>
      </c>
      <c r="I24" s="265">
        <v>354</v>
      </c>
      <c r="J24" s="265">
        <v>448</v>
      </c>
      <c r="K24" s="416">
        <v>6041</v>
      </c>
      <c r="L24" s="265">
        <v>876</v>
      </c>
      <c r="M24" s="265">
        <v>76</v>
      </c>
      <c r="N24" s="427">
        <v>33993</v>
      </c>
      <c r="O24" s="264"/>
      <c r="P24" s="264"/>
      <c r="Q24" s="264"/>
      <c r="R24" s="264"/>
      <c r="S24" s="264"/>
      <c r="T24" s="11"/>
      <c r="U24" s="11"/>
      <c r="V24" s="11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2" s="13" customFormat="1" ht="13.95" customHeight="1">
      <c r="A25" s="79" t="s">
        <v>848</v>
      </c>
      <c r="B25" s="130"/>
      <c r="C25" s="278">
        <v>1136</v>
      </c>
      <c r="D25" s="278">
        <v>3737</v>
      </c>
      <c r="E25" s="278">
        <v>8</v>
      </c>
      <c r="F25" s="278">
        <v>14</v>
      </c>
      <c r="G25" s="278">
        <v>233</v>
      </c>
      <c r="H25" s="278">
        <v>75</v>
      </c>
      <c r="I25" s="278">
        <v>223</v>
      </c>
      <c r="J25" s="278">
        <v>580</v>
      </c>
      <c r="K25" s="363">
        <v>6006</v>
      </c>
      <c r="L25" s="278">
        <v>567</v>
      </c>
      <c r="M25" s="278">
        <v>166</v>
      </c>
      <c r="N25" s="428">
        <v>11561</v>
      </c>
      <c r="O25" s="264"/>
      <c r="P25" s="264"/>
      <c r="Q25" s="264"/>
      <c r="R25" s="264"/>
      <c r="S25" s="264"/>
      <c r="T25" s="11"/>
      <c r="U25" s="11"/>
      <c r="V25" s="11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2" s="13" customFormat="1" ht="13.95" customHeight="1">
      <c r="A26" s="9" t="s">
        <v>849</v>
      </c>
      <c r="B26" s="10"/>
      <c r="C26" s="265">
        <v>1335</v>
      </c>
      <c r="D26" s="265">
        <v>2987</v>
      </c>
      <c r="E26" s="265">
        <v>14</v>
      </c>
      <c r="F26" s="265">
        <v>31</v>
      </c>
      <c r="G26" s="265">
        <v>352</v>
      </c>
      <c r="H26" s="265">
        <v>57</v>
      </c>
      <c r="I26" s="265">
        <v>289</v>
      </c>
      <c r="J26" s="265">
        <v>417</v>
      </c>
      <c r="K26" s="416">
        <v>5482</v>
      </c>
      <c r="L26" s="265">
        <v>741</v>
      </c>
      <c r="M26" s="265">
        <v>263</v>
      </c>
      <c r="N26" s="427">
        <v>22845</v>
      </c>
      <c r="O26" s="264"/>
      <c r="P26" s="264"/>
      <c r="Q26" s="264"/>
      <c r="R26" s="264"/>
      <c r="S26" s="264"/>
      <c r="T26" s="11"/>
      <c r="U26" s="11"/>
      <c r="V26" s="11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2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69"/>
      <c r="O27" s="674"/>
      <c r="P27" s="674"/>
      <c r="Q27" s="674"/>
      <c r="R27" s="674"/>
      <c r="S27" s="683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  <c r="BS27" s="674"/>
      <c r="BT27" s="674"/>
    </row>
    <row r="28" spans="1:72" s="13" customFormat="1" ht="15" customHeight="1">
      <c r="A28" s="56" t="s">
        <v>563</v>
      </c>
      <c r="B28" s="76"/>
      <c r="C28" s="273">
        <v>369</v>
      </c>
      <c r="D28" s="273">
        <v>2026</v>
      </c>
      <c r="E28" s="273">
        <v>3</v>
      </c>
      <c r="F28" s="273">
        <v>13</v>
      </c>
      <c r="G28" s="273">
        <v>317</v>
      </c>
      <c r="H28" s="273">
        <v>57</v>
      </c>
      <c r="I28" s="273">
        <v>98</v>
      </c>
      <c r="J28" s="273">
        <v>269</v>
      </c>
      <c r="K28" s="421">
        <v>3152</v>
      </c>
      <c r="L28" s="273">
        <v>573</v>
      </c>
      <c r="M28" s="273">
        <v>307</v>
      </c>
      <c r="N28" s="426">
        <v>10006</v>
      </c>
      <c r="O28" s="264"/>
      <c r="P28" s="264"/>
      <c r="Q28" s="264"/>
      <c r="R28" s="264"/>
      <c r="S28" s="264"/>
      <c r="T28" s="11"/>
      <c r="U28" s="11"/>
      <c r="V28" s="11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</row>
    <row r="29" spans="1:72" s="13" customFormat="1" ht="13.95" customHeight="1">
      <c r="A29" s="56" t="s">
        <v>728</v>
      </c>
      <c r="B29" s="76"/>
      <c r="C29" s="100">
        <v>1164</v>
      </c>
      <c r="D29" s="100">
        <v>3459</v>
      </c>
      <c r="E29" s="100">
        <v>16</v>
      </c>
      <c r="F29" s="100">
        <v>13</v>
      </c>
      <c r="G29" s="100">
        <v>508</v>
      </c>
      <c r="H29" s="100">
        <v>77</v>
      </c>
      <c r="I29" s="100">
        <v>254</v>
      </c>
      <c r="J29" s="273">
        <v>505</v>
      </c>
      <c r="K29" s="422">
        <v>5996</v>
      </c>
      <c r="L29" s="100">
        <v>638</v>
      </c>
      <c r="M29" s="100">
        <v>164</v>
      </c>
      <c r="N29" s="425">
        <v>21208</v>
      </c>
      <c r="O29" s="264"/>
      <c r="P29" s="264"/>
      <c r="Q29" s="264"/>
      <c r="R29" s="264"/>
      <c r="S29" s="264"/>
      <c r="T29" s="11"/>
      <c r="U29" s="11"/>
      <c r="V29" s="11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</row>
    <row r="30" spans="1:72" s="13" customFormat="1" ht="13.95" customHeight="1">
      <c r="A30" s="133" t="s">
        <v>646</v>
      </c>
      <c r="B30" s="134"/>
      <c r="C30" s="265">
        <v>2090</v>
      </c>
      <c r="D30" s="265">
        <v>4189</v>
      </c>
      <c r="E30" s="265">
        <v>18</v>
      </c>
      <c r="F30" s="265">
        <v>41</v>
      </c>
      <c r="G30" s="265">
        <v>205</v>
      </c>
      <c r="H30" s="265">
        <v>61</v>
      </c>
      <c r="I30" s="265">
        <v>416</v>
      </c>
      <c r="J30" s="265">
        <v>634</v>
      </c>
      <c r="K30" s="416">
        <v>7654</v>
      </c>
      <c r="L30" s="265">
        <v>729</v>
      </c>
      <c r="M30" s="265">
        <v>196</v>
      </c>
      <c r="N30" s="427">
        <v>25467</v>
      </c>
      <c r="O30" s="264"/>
      <c r="P30" s="264"/>
      <c r="Q30" s="264"/>
      <c r="R30" s="264"/>
      <c r="S30" s="264"/>
      <c r="T30" s="11"/>
      <c r="U30" s="11"/>
      <c r="V30" s="11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</row>
    <row r="31" spans="1:72" s="673" customFormat="1" ht="13.95" customHeight="1">
      <c r="A31" s="668" t="s">
        <v>1082</v>
      </c>
      <c r="B31" s="675"/>
      <c r="C31" s="670"/>
      <c r="D31" s="671"/>
      <c r="E31" s="672"/>
      <c r="F31" s="670"/>
      <c r="G31" s="669"/>
      <c r="H31" s="669"/>
      <c r="I31" s="669"/>
      <c r="J31" s="669"/>
      <c r="K31" s="669"/>
      <c r="L31" s="669"/>
      <c r="M31" s="669"/>
      <c r="N31" s="669"/>
      <c r="O31" s="674"/>
      <c r="P31" s="674"/>
      <c r="Q31" s="674"/>
      <c r="R31" s="674"/>
      <c r="S31" s="683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  <c r="BS31" s="674"/>
      <c r="BT31" s="674"/>
    </row>
    <row r="32" spans="1:72" ht="13.95" customHeight="1">
      <c r="A32" s="82" t="s">
        <v>850</v>
      </c>
      <c r="B32" s="138"/>
      <c r="C32" s="293">
        <v>444</v>
      </c>
      <c r="D32" s="293">
        <v>4440</v>
      </c>
      <c r="E32" s="293">
        <v>12</v>
      </c>
      <c r="F32" s="293">
        <v>10</v>
      </c>
      <c r="G32" s="293">
        <v>61</v>
      </c>
      <c r="H32" s="293">
        <v>56</v>
      </c>
      <c r="I32" s="293">
        <v>142</v>
      </c>
      <c r="J32" s="293">
        <v>485</v>
      </c>
      <c r="K32" s="424">
        <v>5650</v>
      </c>
      <c r="L32" s="293">
        <v>500</v>
      </c>
      <c r="M32" s="293">
        <v>137</v>
      </c>
      <c r="N32" s="429">
        <v>8136</v>
      </c>
      <c r="O32" s="264"/>
      <c r="P32" s="264"/>
      <c r="Q32" s="264"/>
      <c r="R32" s="264"/>
      <c r="S32" s="264"/>
      <c r="T32" s="11"/>
      <c r="U32" s="11"/>
      <c r="V32" s="11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1:72" ht="13.95" customHeight="1">
      <c r="A33" s="1"/>
      <c r="B33" s="1"/>
      <c r="C33" s="142"/>
      <c r="D33" s="143"/>
      <c r="E33" s="28"/>
      <c r="F33" s="28"/>
      <c r="G33" s="28"/>
      <c r="H33" s="28"/>
      <c r="I33" s="28"/>
      <c r="J33" s="28"/>
      <c r="K33" s="29"/>
      <c r="L33" s="29"/>
      <c r="M33" s="78"/>
      <c r="N33" s="78"/>
      <c r="O33" s="1"/>
      <c r="P33" s="1"/>
      <c r="Q33" s="1"/>
      <c r="R33" s="1"/>
      <c r="S33" s="1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 spans="1:72" ht="13.95" customHeight="1">
      <c r="A34" s="81" t="s">
        <v>573</v>
      </c>
      <c r="B34" s="8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78"/>
      <c r="N34" s="78"/>
      <c r="O34" s="1"/>
      <c r="P34" s="1"/>
      <c r="Q34" s="1"/>
      <c r="R34" s="1"/>
      <c r="S34" s="1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spans="1:72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59">
        <v>12</v>
      </c>
      <c r="O35" s="1"/>
      <c r="P35" s="1"/>
      <c r="Q35" s="1"/>
      <c r="R35" s="1"/>
      <c r="S35" s="1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spans="1:72" s="673" customFormat="1" ht="15" customHeight="1">
      <c r="A36" s="668" t="s">
        <v>1087</v>
      </c>
      <c r="B36" s="668"/>
      <c r="C36" s="668"/>
      <c r="D36" s="668"/>
      <c r="E36" s="676"/>
      <c r="F36" s="668"/>
      <c r="G36" s="669"/>
      <c r="H36" s="669"/>
      <c r="I36" s="669"/>
      <c r="J36" s="669"/>
      <c r="K36" s="669"/>
      <c r="L36" s="669"/>
      <c r="M36" s="669"/>
      <c r="N36" s="669"/>
      <c r="O36" s="674"/>
      <c r="P36" s="674"/>
      <c r="Q36" s="674"/>
      <c r="R36" s="674"/>
      <c r="S36" s="683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  <c r="BS36" s="674"/>
      <c r="BT36" s="674"/>
    </row>
    <row r="37" spans="1:72" s="13" customFormat="1" ht="15" customHeight="1">
      <c r="A37" s="88" t="s">
        <v>286</v>
      </c>
      <c r="B37" s="76"/>
      <c r="C37" s="273">
        <v>44</v>
      </c>
      <c r="D37" s="273">
        <v>494</v>
      </c>
      <c r="E37" s="273">
        <v>8</v>
      </c>
      <c r="F37" s="273">
        <v>18</v>
      </c>
      <c r="G37" s="273">
        <v>26</v>
      </c>
      <c r="H37" s="273">
        <v>26</v>
      </c>
      <c r="I37" s="273">
        <v>17</v>
      </c>
      <c r="J37" s="273">
        <v>55</v>
      </c>
      <c r="K37" s="421">
        <v>688</v>
      </c>
      <c r="L37" s="273">
        <v>573</v>
      </c>
      <c r="M37" s="273">
        <v>60</v>
      </c>
      <c r="N37" s="426">
        <v>26753</v>
      </c>
      <c r="O37" s="264"/>
      <c r="P37" s="264"/>
      <c r="Q37" s="264"/>
      <c r="R37" s="264"/>
      <c r="S37" s="264"/>
      <c r="T37" s="11"/>
      <c r="U37" s="11"/>
      <c r="V37" s="11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 s="13" customFormat="1" ht="13.95" customHeight="1">
      <c r="A38" s="55" t="s">
        <v>287</v>
      </c>
      <c r="B38" s="43"/>
      <c r="C38" s="100">
        <v>39</v>
      </c>
      <c r="D38" s="100">
        <v>306</v>
      </c>
      <c r="E38" s="100">
        <v>0</v>
      </c>
      <c r="F38" s="100">
        <v>0</v>
      </c>
      <c r="G38" s="100">
        <v>119</v>
      </c>
      <c r="H38" s="100">
        <v>195</v>
      </c>
      <c r="I38" s="100">
        <v>5</v>
      </c>
      <c r="J38" s="100">
        <v>53</v>
      </c>
      <c r="K38" s="422">
        <v>717</v>
      </c>
      <c r="L38" s="100">
        <v>797</v>
      </c>
      <c r="M38" s="100">
        <v>229</v>
      </c>
      <c r="N38" s="425">
        <v>11899</v>
      </c>
      <c r="O38" s="264"/>
      <c r="P38" s="264"/>
      <c r="Q38" s="264"/>
      <c r="R38" s="264"/>
      <c r="S38" s="264"/>
      <c r="T38" s="11"/>
      <c r="U38" s="11"/>
      <c r="V38" s="11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</row>
    <row r="39" spans="1:72" s="13" customFormat="1" ht="13.95" customHeight="1">
      <c r="A39" s="55" t="s">
        <v>307</v>
      </c>
      <c r="B39" s="43"/>
      <c r="C39" s="100">
        <v>0</v>
      </c>
      <c r="D39" s="100">
        <v>0</v>
      </c>
      <c r="E39" s="100">
        <v>0</v>
      </c>
      <c r="F39" s="100">
        <v>0</v>
      </c>
      <c r="G39" s="100">
        <v>22</v>
      </c>
      <c r="H39" s="100">
        <v>53</v>
      </c>
      <c r="I39" s="100">
        <v>5</v>
      </c>
      <c r="J39" s="100">
        <v>9</v>
      </c>
      <c r="K39" s="422">
        <v>89</v>
      </c>
      <c r="L39" s="100">
        <v>890</v>
      </c>
      <c r="M39" s="100">
        <v>388</v>
      </c>
      <c r="N39" s="425">
        <v>8579</v>
      </c>
      <c r="O39" s="264"/>
      <c r="P39" s="264"/>
      <c r="Q39" s="264"/>
      <c r="R39" s="264"/>
      <c r="S39" s="264"/>
      <c r="T39" s="11"/>
      <c r="U39" s="11"/>
      <c r="V39" s="11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 s="13" customFormat="1" ht="13.95" customHeight="1">
      <c r="A40" s="55" t="s">
        <v>306</v>
      </c>
      <c r="B40" s="43"/>
      <c r="C40" s="100">
        <v>4735</v>
      </c>
      <c r="D40" s="100">
        <v>8531</v>
      </c>
      <c r="E40" s="100">
        <v>3</v>
      </c>
      <c r="F40" s="100">
        <v>9</v>
      </c>
      <c r="G40" s="100">
        <v>4</v>
      </c>
      <c r="H40" s="100">
        <v>7</v>
      </c>
      <c r="I40" s="100">
        <v>949</v>
      </c>
      <c r="J40" s="100">
        <v>1252</v>
      </c>
      <c r="K40" s="422">
        <v>15490</v>
      </c>
      <c r="L40" s="100">
        <v>741</v>
      </c>
      <c r="M40" s="100">
        <v>249</v>
      </c>
      <c r="N40" s="425">
        <v>19057</v>
      </c>
      <c r="O40" s="264"/>
      <c r="P40" s="264"/>
      <c r="Q40" s="264"/>
      <c r="R40" s="264"/>
      <c r="S40" s="264"/>
      <c r="T40" s="11"/>
      <c r="U40" s="11"/>
      <c r="V40" s="11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2" s="13" customFormat="1" ht="13.95" customHeight="1">
      <c r="A41" s="55" t="s">
        <v>783</v>
      </c>
      <c r="B41" s="43"/>
      <c r="C41" s="100">
        <v>946</v>
      </c>
      <c r="D41" s="100">
        <v>7568</v>
      </c>
      <c r="E41" s="100">
        <v>3</v>
      </c>
      <c r="F41" s="100">
        <v>4</v>
      </c>
      <c r="G41" s="100">
        <v>61</v>
      </c>
      <c r="H41" s="100">
        <v>107</v>
      </c>
      <c r="I41" s="100">
        <v>195</v>
      </c>
      <c r="J41" s="100">
        <v>914</v>
      </c>
      <c r="K41" s="422">
        <v>9798</v>
      </c>
      <c r="L41" s="100">
        <v>403</v>
      </c>
      <c r="M41" s="100">
        <v>111</v>
      </c>
      <c r="N41" s="425">
        <v>11317</v>
      </c>
      <c r="O41" s="264"/>
      <c r="P41" s="264"/>
      <c r="Q41" s="264"/>
      <c r="R41" s="264"/>
      <c r="S41" s="264"/>
      <c r="T41" s="11"/>
      <c r="U41" s="11"/>
      <c r="V41" s="11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</row>
    <row r="42" spans="1:72" s="13" customFormat="1" ht="13.95" customHeight="1">
      <c r="A42" s="55" t="s">
        <v>1041</v>
      </c>
      <c r="B42" s="43"/>
      <c r="C42" s="100">
        <v>262</v>
      </c>
      <c r="D42" s="100">
        <v>803</v>
      </c>
      <c r="E42" s="100">
        <v>0</v>
      </c>
      <c r="F42" s="100">
        <v>0</v>
      </c>
      <c r="G42" s="100">
        <v>48857</v>
      </c>
      <c r="H42" s="100">
        <v>751</v>
      </c>
      <c r="I42" s="100">
        <v>1132</v>
      </c>
      <c r="J42" s="100">
        <v>2346</v>
      </c>
      <c r="K42" s="422">
        <v>54151</v>
      </c>
      <c r="L42" s="100">
        <v>851</v>
      </c>
      <c r="M42" s="100">
        <v>0</v>
      </c>
      <c r="N42" s="425">
        <v>56329</v>
      </c>
      <c r="O42" s="264"/>
      <c r="P42" s="264"/>
      <c r="Q42" s="264"/>
      <c r="R42" s="264"/>
      <c r="S42" s="264"/>
      <c r="T42" s="11"/>
      <c r="U42" s="11"/>
      <c r="V42" s="11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</row>
    <row r="43" spans="1:72" s="13" customFormat="1" ht="13.95" customHeight="1">
      <c r="A43" s="55" t="s">
        <v>788</v>
      </c>
      <c r="B43" s="43"/>
      <c r="C43" s="100">
        <v>1793</v>
      </c>
      <c r="D43" s="100">
        <v>6744</v>
      </c>
      <c r="E43" s="100">
        <v>4</v>
      </c>
      <c r="F43" s="100">
        <v>39</v>
      </c>
      <c r="G43" s="100">
        <v>17</v>
      </c>
      <c r="H43" s="100">
        <v>76</v>
      </c>
      <c r="I43" s="100">
        <v>380</v>
      </c>
      <c r="J43" s="100">
        <v>641</v>
      </c>
      <c r="K43" s="422">
        <v>9694</v>
      </c>
      <c r="L43" s="100">
        <v>617</v>
      </c>
      <c r="M43" s="100">
        <v>120</v>
      </c>
      <c r="N43" s="425">
        <v>16938</v>
      </c>
      <c r="O43" s="264"/>
      <c r="P43" s="264"/>
      <c r="Q43" s="264"/>
      <c r="R43" s="264"/>
      <c r="S43" s="264"/>
      <c r="T43" s="11"/>
      <c r="U43" s="11"/>
      <c r="V43" s="11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</row>
    <row r="44" spans="1:72" s="13" customFormat="1" ht="13.95" customHeight="1">
      <c r="A44" s="54" t="s">
        <v>782</v>
      </c>
      <c r="B44" s="10"/>
      <c r="C44" s="265">
        <v>207</v>
      </c>
      <c r="D44" s="265">
        <v>576</v>
      </c>
      <c r="E44" s="265">
        <v>63</v>
      </c>
      <c r="F44" s="265">
        <v>104</v>
      </c>
      <c r="G44" s="265">
        <v>2022</v>
      </c>
      <c r="H44" s="265">
        <v>162</v>
      </c>
      <c r="I44" s="265">
        <v>94</v>
      </c>
      <c r="J44" s="265">
        <v>509</v>
      </c>
      <c r="K44" s="416">
        <v>3737</v>
      </c>
      <c r="L44" s="265">
        <v>1384</v>
      </c>
      <c r="M44" s="265">
        <v>906</v>
      </c>
      <c r="N44" s="427">
        <v>5292</v>
      </c>
      <c r="O44" s="264"/>
      <c r="P44" s="264"/>
      <c r="Q44" s="264"/>
      <c r="R44" s="264"/>
      <c r="S44" s="264"/>
      <c r="T44" s="11"/>
      <c r="U44" s="11"/>
      <c r="V44" s="11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</row>
    <row r="45" spans="1:72" s="673" customFormat="1" ht="15" customHeight="1">
      <c r="A45" s="668" t="s">
        <v>1088</v>
      </c>
      <c r="B45" s="677"/>
      <c r="C45" s="678"/>
      <c r="D45" s="677"/>
      <c r="E45" s="679"/>
      <c r="F45" s="677"/>
      <c r="G45" s="669"/>
      <c r="H45" s="669"/>
      <c r="I45" s="669"/>
      <c r="J45" s="669"/>
      <c r="K45" s="669"/>
      <c r="L45" s="669"/>
      <c r="M45" s="669"/>
      <c r="N45" s="669"/>
      <c r="O45" s="674"/>
      <c r="P45" s="674"/>
      <c r="Q45" s="674"/>
      <c r="R45" s="674"/>
      <c r="S45" s="683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  <c r="BT45" s="674"/>
    </row>
    <row r="46" spans="1:72" s="13" customFormat="1" ht="13.95" customHeight="1">
      <c r="A46" s="56" t="s">
        <v>857</v>
      </c>
      <c r="B46" s="76"/>
      <c r="C46" s="273">
        <v>142</v>
      </c>
      <c r="D46" s="273">
        <v>510</v>
      </c>
      <c r="E46" s="273">
        <v>13</v>
      </c>
      <c r="F46" s="273">
        <v>34</v>
      </c>
      <c r="G46" s="273">
        <v>167</v>
      </c>
      <c r="H46" s="273">
        <v>45</v>
      </c>
      <c r="I46" s="273">
        <v>34</v>
      </c>
      <c r="J46" s="273">
        <v>108</v>
      </c>
      <c r="K46" s="421">
        <v>1053</v>
      </c>
      <c r="L46" s="273">
        <v>554</v>
      </c>
      <c r="M46" s="273">
        <v>47</v>
      </c>
      <c r="N46" s="426">
        <v>2140</v>
      </c>
      <c r="O46" s="264"/>
      <c r="P46" s="264"/>
      <c r="Q46" s="264"/>
      <c r="R46" s="264"/>
      <c r="S46" s="264"/>
      <c r="T46" s="11"/>
      <c r="U46" s="11"/>
      <c r="V46" s="11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</row>
    <row r="47" spans="1:72" s="13" customFormat="1" ht="13.95" customHeight="1">
      <c r="A47" s="57" t="s">
        <v>858</v>
      </c>
      <c r="B47" s="43"/>
      <c r="C47" s="100">
        <v>267</v>
      </c>
      <c r="D47" s="100">
        <v>1349</v>
      </c>
      <c r="E47" s="100">
        <v>4</v>
      </c>
      <c r="F47" s="100">
        <v>28</v>
      </c>
      <c r="G47" s="100">
        <v>407</v>
      </c>
      <c r="H47" s="100">
        <v>74</v>
      </c>
      <c r="I47" s="100">
        <v>62</v>
      </c>
      <c r="J47" s="100">
        <v>188</v>
      </c>
      <c r="K47" s="422">
        <v>2379</v>
      </c>
      <c r="L47" s="100">
        <v>541</v>
      </c>
      <c r="M47" s="100">
        <v>379</v>
      </c>
      <c r="N47" s="425">
        <v>4888</v>
      </c>
      <c r="O47" s="264"/>
      <c r="P47" s="264"/>
      <c r="Q47" s="264"/>
      <c r="R47" s="264"/>
      <c r="S47" s="264"/>
      <c r="T47" s="11"/>
      <c r="U47" s="11"/>
      <c r="V47" s="11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</row>
    <row r="48" spans="1:72" s="13" customFormat="1" ht="13.95" customHeight="1">
      <c r="A48" s="57" t="s">
        <v>859</v>
      </c>
      <c r="B48" s="43"/>
      <c r="C48" s="100">
        <v>404</v>
      </c>
      <c r="D48" s="100">
        <v>2655</v>
      </c>
      <c r="E48" s="100">
        <v>31</v>
      </c>
      <c r="F48" s="100">
        <v>24</v>
      </c>
      <c r="G48" s="100">
        <v>88</v>
      </c>
      <c r="H48" s="100">
        <v>121</v>
      </c>
      <c r="I48" s="100">
        <v>142</v>
      </c>
      <c r="J48" s="100">
        <v>353</v>
      </c>
      <c r="K48" s="422">
        <v>3818</v>
      </c>
      <c r="L48" s="100">
        <v>523</v>
      </c>
      <c r="M48" s="100">
        <v>447</v>
      </c>
      <c r="N48" s="425">
        <v>7694</v>
      </c>
      <c r="O48" s="264"/>
      <c r="P48" s="264"/>
      <c r="Q48" s="264"/>
      <c r="R48" s="264"/>
      <c r="S48" s="264"/>
      <c r="T48" s="11"/>
      <c r="U48" s="11"/>
      <c r="V48" s="11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</row>
    <row r="49" spans="1:72" s="13" customFormat="1" ht="13.95" customHeight="1">
      <c r="A49" s="57" t="s">
        <v>860</v>
      </c>
      <c r="B49" s="43"/>
      <c r="C49" s="100">
        <v>1155</v>
      </c>
      <c r="D49" s="100">
        <v>4675</v>
      </c>
      <c r="E49" s="100">
        <v>1</v>
      </c>
      <c r="F49" s="100">
        <v>19</v>
      </c>
      <c r="G49" s="100">
        <v>99</v>
      </c>
      <c r="H49" s="100">
        <v>12</v>
      </c>
      <c r="I49" s="100">
        <v>254</v>
      </c>
      <c r="J49" s="100">
        <v>628</v>
      </c>
      <c r="K49" s="422">
        <v>6843</v>
      </c>
      <c r="L49" s="100">
        <v>543</v>
      </c>
      <c r="M49" s="100">
        <v>93</v>
      </c>
      <c r="N49" s="425">
        <v>17486</v>
      </c>
      <c r="O49" s="264"/>
      <c r="P49" s="264"/>
      <c r="Q49" s="264"/>
      <c r="R49" s="264"/>
      <c r="S49" s="264"/>
      <c r="T49" s="11"/>
      <c r="U49" s="11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</row>
    <row r="50" spans="1:72" s="13" customFormat="1" ht="13.95" customHeight="1">
      <c r="A50" s="57" t="s">
        <v>724</v>
      </c>
      <c r="B50" s="43"/>
      <c r="C50" s="100">
        <v>1784</v>
      </c>
      <c r="D50" s="100">
        <v>8010</v>
      </c>
      <c r="E50" s="100">
        <v>29</v>
      </c>
      <c r="F50" s="100">
        <v>8</v>
      </c>
      <c r="G50" s="100">
        <v>114</v>
      </c>
      <c r="H50" s="100">
        <v>61</v>
      </c>
      <c r="I50" s="100">
        <v>537</v>
      </c>
      <c r="J50" s="100">
        <v>954</v>
      </c>
      <c r="K50" s="422">
        <v>11497</v>
      </c>
      <c r="L50" s="100">
        <v>608</v>
      </c>
      <c r="M50" s="100">
        <v>52</v>
      </c>
      <c r="N50" s="425">
        <v>35443</v>
      </c>
      <c r="O50" s="264"/>
      <c r="P50" s="264"/>
      <c r="Q50" s="264"/>
      <c r="R50" s="264"/>
      <c r="S50" s="264"/>
      <c r="T50" s="11"/>
      <c r="U50" s="11"/>
      <c r="V50" s="11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</row>
    <row r="51" spans="1:72" s="13" customFormat="1" ht="13.95" customHeight="1">
      <c r="A51" s="57" t="s">
        <v>856</v>
      </c>
      <c r="B51" s="43"/>
      <c r="C51" s="100">
        <v>4803</v>
      </c>
      <c r="D51" s="100">
        <v>12677</v>
      </c>
      <c r="E51" s="100">
        <v>1</v>
      </c>
      <c r="F51" s="100">
        <v>6</v>
      </c>
      <c r="G51" s="100">
        <v>613</v>
      </c>
      <c r="H51" s="100">
        <v>65</v>
      </c>
      <c r="I51" s="100">
        <v>1037</v>
      </c>
      <c r="J51" s="100">
        <v>1813</v>
      </c>
      <c r="K51" s="422">
        <v>21015</v>
      </c>
      <c r="L51" s="100">
        <v>705</v>
      </c>
      <c r="M51" s="100">
        <v>444</v>
      </c>
      <c r="N51" s="425">
        <v>87275</v>
      </c>
      <c r="O51" s="264"/>
      <c r="P51" s="264"/>
      <c r="Q51" s="264"/>
      <c r="R51" s="264"/>
      <c r="S51" s="264"/>
      <c r="T51" s="11"/>
      <c r="U51" s="11"/>
      <c r="V51" s="11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</row>
    <row r="52" spans="1:72" s="13" customFormat="1" ht="13.95" customHeight="1">
      <c r="A52" s="9" t="s">
        <v>785</v>
      </c>
      <c r="B52" s="10"/>
      <c r="C52" s="265">
        <v>27612</v>
      </c>
      <c r="D52" s="265">
        <v>27743</v>
      </c>
      <c r="E52" s="265">
        <v>1</v>
      </c>
      <c r="F52" s="265">
        <v>3</v>
      </c>
      <c r="G52" s="265">
        <v>3836</v>
      </c>
      <c r="H52" s="265">
        <v>216</v>
      </c>
      <c r="I52" s="265">
        <v>4603</v>
      </c>
      <c r="J52" s="265">
        <v>4921</v>
      </c>
      <c r="K52" s="416">
        <v>68935</v>
      </c>
      <c r="L52" s="265">
        <v>1057</v>
      </c>
      <c r="M52" s="265">
        <v>1213</v>
      </c>
      <c r="N52" s="427">
        <v>315315</v>
      </c>
      <c r="O52" s="264"/>
      <c r="P52" s="264"/>
      <c r="Q52" s="264"/>
      <c r="R52" s="264"/>
      <c r="S52" s="264"/>
      <c r="T52" s="11"/>
      <c r="U52" s="11"/>
      <c r="V52" s="11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</row>
    <row r="53" spans="1:72" s="673" customFormat="1" ht="15" customHeight="1">
      <c r="A53" s="668" t="s">
        <v>1089</v>
      </c>
      <c r="B53" s="680"/>
      <c r="C53" s="681"/>
      <c r="D53" s="680"/>
      <c r="E53" s="682"/>
      <c r="F53" s="680"/>
      <c r="G53" s="669"/>
      <c r="H53" s="669"/>
      <c r="I53" s="669"/>
      <c r="J53" s="669"/>
      <c r="K53" s="669"/>
      <c r="L53" s="669"/>
      <c r="M53" s="669"/>
      <c r="N53" s="669"/>
      <c r="O53" s="674"/>
      <c r="P53" s="674"/>
      <c r="Q53" s="674"/>
      <c r="R53" s="674"/>
      <c r="S53" s="683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  <c r="BS53" s="674"/>
      <c r="BT53" s="674"/>
    </row>
    <row r="54" spans="1:72" s="13" customFormat="1" ht="15" customHeight="1">
      <c r="A54" s="56" t="s">
        <v>15</v>
      </c>
      <c r="B54" s="76"/>
      <c r="C54" s="273">
        <v>821</v>
      </c>
      <c r="D54" s="273">
        <v>2798</v>
      </c>
      <c r="E54" s="273">
        <v>1</v>
      </c>
      <c r="F54" s="273">
        <v>11</v>
      </c>
      <c r="G54" s="273">
        <v>32</v>
      </c>
      <c r="H54" s="273">
        <v>31</v>
      </c>
      <c r="I54" s="273">
        <v>119</v>
      </c>
      <c r="J54" s="273">
        <v>450</v>
      </c>
      <c r="K54" s="421">
        <v>4263</v>
      </c>
      <c r="L54" s="273">
        <v>508</v>
      </c>
      <c r="M54" s="273">
        <v>72</v>
      </c>
      <c r="N54" s="426">
        <v>8863</v>
      </c>
      <c r="O54" s="264"/>
      <c r="P54" s="264"/>
      <c r="Q54" s="264"/>
      <c r="R54" s="264"/>
      <c r="S54" s="264"/>
      <c r="T54" s="11"/>
      <c r="U54" s="11"/>
      <c r="V54" s="11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</row>
    <row r="55" spans="1:72" s="13" customFormat="1" ht="13.95" customHeight="1">
      <c r="A55" s="57" t="s">
        <v>16</v>
      </c>
      <c r="B55" s="43"/>
      <c r="C55" s="100">
        <v>439</v>
      </c>
      <c r="D55" s="100">
        <v>1586</v>
      </c>
      <c r="E55" s="100">
        <v>4</v>
      </c>
      <c r="F55" s="100">
        <v>25</v>
      </c>
      <c r="G55" s="100">
        <v>338</v>
      </c>
      <c r="H55" s="100">
        <v>61</v>
      </c>
      <c r="I55" s="100">
        <v>152</v>
      </c>
      <c r="J55" s="100">
        <v>290</v>
      </c>
      <c r="K55" s="422">
        <v>2895</v>
      </c>
      <c r="L55" s="100">
        <v>629</v>
      </c>
      <c r="M55" s="100">
        <v>40</v>
      </c>
      <c r="N55" s="425">
        <v>14685</v>
      </c>
      <c r="O55" s="264"/>
      <c r="P55" s="264"/>
      <c r="Q55" s="264"/>
      <c r="R55" s="264"/>
      <c r="S55" s="264"/>
      <c r="T55" s="11"/>
      <c r="U55" s="11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</row>
    <row r="56" spans="1:72" s="13" customFormat="1" ht="13.95" customHeight="1">
      <c r="A56" s="57" t="s">
        <v>17</v>
      </c>
      <c r="B56" s="43"/>
      <c r="C56" s="100">
        <v>2243</v>
      </c>
      <c r="D56" s="100">
        <v>6626</v>
      </c>
      <c r="E56" s="100">
        <v>49</v>
      </c>
      <c r="F56" s="100">
        <v>8</v>
      </c>
      <c r="G56" s="100">
        <v>27</v>
      </c>
      <c r="H56" s="100">
        <v>1</v>
      </c>
      <c r="I56" s="100">
        <v>582</v>
      </c>
      <c r="J56" s="100">
        <v>1177</v>
      </c>
      <c r="K56" s="422">
        <v>10713</v>
      </c>
      <c r="L56" s="100">
        <v>619</v>
      </c>
      <c r="M56" s="100">
        <v>0</v>
      </c>
      <c r="N56" s="425">
        <v>22360</v>
      </c>
      <c r="O56" s="264"/>
      <c r="P56" s="264"/>
      <c r="Q56" s="264"/>
      <c r="R56" s="264"/>
      <c r="S56" s="264"/>
      <c r="T56" s="11"/>
      <c r="U56" s="11"/>
      <c r="V56" s="11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</row>
    <row r="57" spans="1:72" s="13" customFormat="1" ht="13.95" customHeight="1">
      <c r="A57" s="57" t="s">
        <v>18</v>
      </c>
      <c r="B57" s="43"/>
      <c r="C57" s="100">
        <v>3403</v>
      </c>
      <c r="D57" s="100">
        <v>4885</v>
      </c>
      <c r="E57" s="100">
        <v>12</v>
      </c>
      <c r="F57" s="100">
        <v>70</v>
      </c>
      <c r="G57" s="100">
        <v>740</v>
      </c>
      <c r="H57" s="100">
        <v>68</v>
      </c>
      <c r="I57" s="100">
        <v>635</v>
      </c>
      <c r="J57" s="100">
        <v>762</v>
      </c>
      <c r="K57" s="422">
        <v>10575</v>
      </c>
      <c r="L57" s="100">
        <v>1125</v>
      </c>
      <c r="M57" s="100">
        <v>116</v>
      </c>
      <c r="N57" s="425">
        <v>42632</v>
      </c>
      <c r="O57" s="264"/>
      <c r="P57" s="264"/>
      <c r="Q57" s="264"/>
      <c r="R57" s="264"/>
      <c r="S57" s="264"/>
      <c r="T57" s="11"/>
      <c r="U57" s="11"/>
      <c r="V57" s="11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</row>
    <row r="58" spans="1:72" s="13" customFormat="1" ht="13.95" customHeight="1">
      <c r="A58" s="57" t="s">
        <v>19</v>
      </c>
      <c r="B58" s="43"/>
      <c r="C58" s="100">
        <v>1590</v>
      </c>
      <c r="D58" s="100">
        <v>3199</v>
      </c>
      <c r="E58" s="100">
        <v>0</v>
      </c>
      <c r="F58" s="100">
        <v>0</v>
      </c>
      <c r="G58" s="100">
        <v>527</v>
      </c>
      <c r="H58" s="100">
        <v>8</v>
      </c>
      <c r="I58" s="100">
        <v>320</v>
      </c>
      <c r="J58" s="100">
        <v>385</v>
      </c>
      <c r="K58" s="422">
        <v>6029</v>
      </c>
      <c r="L58" s="100">
        <v>773</v>
      </c>
      <c r="M58" s="100">
        <v>961</v>
      </c>
      <c r="N58" s="425">
        <v>26933</v>
      </c>
      <c r="O58" s="264"/>
      <c r="P58" s="264"/>
      <c r="Q58" s="264"/>
      <c r="R58" s="264"/>
      <c r="S58" s="264"/>
      <c r="T58" s="11"/>
      <c r="U58" s="11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</row>
    <row r="59" spans="1:72" s="13" customFormat="1" ht="13.95" customHeight="1">
      <c r="A59" s="57" t="s">
        <v>20</v>
      </c>
      <c r="B59" s="43"/>
      <c r="C59" s="100">
        <v>1158</v>
      </c>
      <c r="D59" s="100">
        <v>2629</v>
      </c>
      <c r="E59" s="100">
        <v>31</v>
      </c>
      <c r="F59" s="100">
        <v>33</v>
      </c>
      <c r="G59" s="100">
        <v>90</v>
      </c>
      <c r="H59" s="100">
        <v>105</v>
      </c>
      <c r="I59" s="100">
        <v>229</v>
      </c>
      <c r="J59" s="100">
        <v>363</v>
      </c>
      <c r="K59" s="422">
        <v>4638</v>
      </c>
      <c r="L59" s="100">
        <v>644</v>
      </c>
      <c r="M59" s="100">
        <v>164</v>
      </c>
      <c r="N59" s="425">
        <v>33134</v>
      </c>
      <c r="O59" s="264"/>
      <c r="P59" s="264"/>
      <c r="Q59" s="264"/>
      <c r="R59" s="264"/>
      <c r="S59" s="264"/>
      <c r="T59" s="11"/>
      <c r="U59" s="11"/>
      <c r="V59" s="11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</row>
    <row r="60" spans="1:72" s="13" customFormat="1" ht="13.95" customHeight="1">
      <c r="A60" s="57" t="s">
        <v>21</v>
      </c>
      <c r="B60" s="43"/>
      <c r="C60" s="100">
        <v>1897</v>
      </c>
      <c r="D60" s="100">
        <v>5326</v>
      </c>
      <c r="E60" s="100">
        <v>12</v>
      </c>
      <c r="F60" s="100">
        <v>38</v>
      </c>
      <c r="G60" s="100">
        <v>395</v>
      </c>
      <c r="H60" s="100">
        <v>72</v>
      </c>
      <c r="I60" s="100">
        <v>357</v>
      </c>
      <c r="J60" s="100">
        <v>630</v>
      </c>
      <c r="K60" s="422">
        <v>8727</v>
      </c>
      <c r="L60" s="100">
        <v>646</v>
      </c>
      <c r="M60" s="100">
        <v>49</v>
      </c>
      <c r="N60" s="425">
        <v>18095</v>
      </c>
      <c r="O60" s="264"/>
      <c r="P60" s="264"/>
      <c r="Q60" s="264"/>
      <c r="R60" s="264"/>
      <c r="S60" s="264"/>
      <c r="T60" s="11"/>
      <c r="U60" s="11"/>
      <c r="V60" s="11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</row>
    <row r="61" spans="1:72" s="13" customFormat="1" ht="13.95" customHeight="1">
      <c r="A61" s="57" t="s">
        <v>22</v>
      </c>
      <c r="B61" s="43"/>
      <c r="C61" s="100">
        <v>1581</v>
      </c>
      <c r="D61" s="100">
        <v>5401</v>
      </c>
      <c r="E61" s="100">
        <v>11</v>
      </c>
      <c r="F61" s="100">
        <v>75</v>
      </c>
      <c r="G61" s="100">
        <v>840</v>
      </c>
      <c r="H61" s="100">
        <v>73</v>
      </c>
      <c r="I61" s="100">
        <v>484</v>
      </c>
      <c r="J61" s="100">
        <v>839</v>
      </c>
      <c r="K61" s="422">
        <v>9304</v>
      </c>
      <c r="L61" s="100">
        <v>646</v>
      </c>
      <c r="M61" s="100">
        <v>123</v>
      </c>
      <c r="N61" s="425">
        <v>17041</v>
      </c>
      <c r="O61" s="264"/>
      <c r="P61" s="264"/>
      <c r="Q61" s="264"/>
      <c r="R61" s="264"/>
      <c r="S61" s="264"/>
      <c r="T61" s="11"/>
      <c r="U61" s="11"/>
      <c r="V61" s="11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</row>
    <row r="62" spans="1:72" s="13" customFormat="1" ht="13.95" customHeight="1">
      <c r="A62" s="57" t="s">
        <v>23</v>
      </c>
      <c r="B62" s="43"/>
      <c r="C62" s="100">
        <v>1069</v>
      </c>
      <c r="D62" s="100">
        <v>3444</v>
      </c>
      <c r="E62" s="100">
        <v>0</v>
      </c>
      <c r="F62" s="100">
        <v>0</v>
      </c>
      <c r="G62" s="100">
        <v>236</v>
      </c>
      <c r="H62" s="100">
        <v>61</v>
      </c>
      <c r="I62" s="100">
        <v>201</v>
      </c>
      <c r="J62" s="100">
        <v>471</v>
      </c>
      <c r="K62" s="422">
        <v>5482</v>
      </c>
      <c r="L62" s="100">
        <v>554</v>
      </c>
      <c r="M62" s="100">
        <v>83</v>
      </c>
      <c r="N62" s="425">
        <v>9166</v>
      </c>
      <c r="O62" s="264"/>
      <c r="P62" s="264"/>
      <c r="Q62" s="264"/>
      <c r="R62" s="264"/>
      <c r="S62" s="264"/>
      <c r="T62" s="11"/>
      <c r="U62" s="11"/>
      <c r="V62" s="11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</row>
    <row r="63" spans="1:72" s="13" customFormat="1" ht="13.95" customHeight="1">
      <c r="A63" s="9" t="s">
        <v>24</v>
      </c>
      <c r="B63" s="244"/>
      <c r="C63" s="245">
        <v>591</v>
      </c>
      <c r="D63" s="245">
        <v>1718</v>
      </c>
      <c r="E63" s="245">
        <v>16</v>
      </c>
      <c r="F63" s="245">
        <v>19</v>
      </c>
      <c r="G63" s="245">
        <v>92</v>
      </c>
      <c r="H63" s="245">
        <v>102</v>
      </c>
      <c r="I63" s="245">
        <v>88</v>
      </c>
      <c r="J63" s="245">
        <v>243</v>
      </c>
      <c r="K63" s="423">
        <v>2869</v>
      </c>
      <c r="L63" s="245">
        <v>610</v>
      </c>
      <c r="M63" s="245">
        <v>361</v>
      </c>
      <c r="N63" s="430">
        <v>7597</v>
      </c>
      <c r="O63" s="264"/>
      <c r="P63" s="264"/>
      <c r="Q63" s="264"/>
      <c r="R63" s="264"/>
      <c r="S63" s="264"/>
      <c r="T63" s="11"/>
      <c r="U63" s="11"/>
      <c r="V63" s="11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</row>
    <row r="64" spans="1:72" s="225" customFormat="1" ht="13.95" customHeight="1">
      <c r="A64" s="89" t="s">
        <v>587</v>
      </c>
      <c r="B64" s="536">
        <v>2021</v>
      </c>
      <c r="C64" s="551">
        <v>1266</v>
      </c>
      <c r="D64" s="551">
        <v>3247</v>
      </c>
      <c r="E64" s="551">
        <v>12</v>
      </c>
      <c r="F64" s="551">
        <v>25</v>
      </c>
      <c r="G64" s="551">
        <v>311</v>
      </c>
      <c r="H64" s="551">
        <v>63</v>
      </c>
      <c r="I64" s="551">
        <v>266</v>
      </c>
      <c r="J64" s="551">
        <v>473</v>
      </c>
      <c r="K64" s="540">
        <v>5663</v>
      </c>
      <c r="L64" s="551">
        <v>666</v>
      </c>
      <c r="M64" s="551">
        <v>229</v>
      </c>
      <c r="N64" s="546">
        <v>18938</v>
      </c>
      <c r="O64" s="574"/>
      <c r="P64" s="574"/>
      <c r="Q64" s="347"/>
      <c r="R64" s="347"/>
      <c r="S64" s="347"/>
      <c r="T64" s="348"/>
      <c r="U64" s="348"/>
      <c r="V64" s="348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</row>
    <row r="65" spans="1:76" s="225" customFormat="1" ht="13.95" customHeight="1">
      <c r="A65" s="90" t="s">
        <v>588</v>
      </c>
      <c r="B65" s="537">
        <v>2020</v>
      </c>
      <c r="C65" s="538">
        <v>886</v>
      </c>
      <c r="D65" s="538">
        <v>3034</v>
      </c>
      <c r="E65" s="538">
        <v>9</v>
      </c>
      <c r="F65" s="538">
        <v>32</v>
      </c>
      <c r="G65" s="538">
        <v>204</v>
      </c>
      <c r="H65" s="538">
        <v>55</v>
      </c>
      <c r="I65" s="538">
        <v>224</v>
      </c>
      <c r="J65" s="538">
        <v>435</v>
      </c>
      <c r="K65" s="560">
        <v>4879</v>
      </c>
      <c r="L65" s="538">
        <v>574</v>
      </c>
      <c r="M65" s="538">
        <v>228</v>
      </c>
      <c r="N65" s="561">
        <v>13416</v>
      </c>
      <c r="O65" s="575"/>
      <c r="P65" s="575"/>
      <c r="Q65" s="347"/>
      <c r="R65" s="347"/>
      <c r="S65" s="347"/>
      <c r="T65" s="348"/>
      <c r="U65" s="348"/>
      <c r="V65" s="348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</row>
    <row r="66" spans="1:76" ht="13.95" customHeight="1">
      <c r="A66" s="12" t="s">
        <v>823</v>
      </c>
      <c r="B66" s="12"/>
      <c r="C66" s="664"/>
      <c r="D66" s="664"/>
      <c r="E66" s="664"/>
      <c r="F66" s="664"/>
      <c r="G66" s="664"/>
      <c r="H66" s="664"/>
      <c r="I66" s="664"/>
      <c r="J66" s="664"/>
      <c r="K66" s="664"/>
      <c r="L66" s="664"/>
      <c r="M66" s="664"/>
      <c r="N66" s="664"/>
    </row>
    <row r="67" spans="1:76" ht="13.95" customHeight="1">
      <c r="A67" s="355" t="s">
        <v>1086</v>
      </c>
      <c r="B67" s="290"/>
    </row>
    <row r="68" spans="1:76">
      <c r="A68" s="290"/>
      <c r="B68" s="290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</row>
    <row r="69" spans="1:76">
      <c r="A69" s="29"/>
      <c r="B69" s="29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294"/>
      <c r="P69" s="93"/>
      <c r="Q69" s="93"/>
      <c r="R69" s="93"/>
      <c r="S69" s="93"/>
      <c r="T69" s="93"/>
    </row>
    <row r="70" spans="1:76">
      <c r="A70" s="29"/>
      <c r="B70" s="29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295"/>
      <c r="P70" s="151"/>
      <c r="Q70" s="151"/>
      <c r="R70" s="151"/>
    </row>
    <row r="71" spans="1:76">
      <c r="A71" s="29"/>
      <c r="B71" s="29"/>
      <c r="C71" s="227"/>
      <c r="J71" s="227"/>
      <c r="K71" s="227"/>
    </row>
    <row r="72" spans="1:76">
      <c r="A72" s="29"/>
      <c r="B72" s="29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</row>
    <row r="73" spans="1:76">
      <c r="C73" s="227"/>
      <c r="J73" s="227"/>
      <c r="K73" s="227"/>
    </row>
    <row r="74" spans="1:76">
      <c r="C74" s="227"/>
      <c r="J74" s="227"/>
      <c r="K74" s="227"/>
    </row>
    <row r="75" spans="1:76">
      <c r="C75" s="227"/>
      <c r="J75" s="227"/>
      <c r="K75" s="227"/>
    </row>
    <row r="76" spans="1:76"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8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</row>
    <row r="77" spans="1:76"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8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</row>
    <row r="78" spans="1:76"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</row>
    <row r="79" spans="1:76"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8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</row>
    <row r="80" spans="1:76"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8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  <c r="BX80" s="227"/>
    </row>
  </sheetData>
  <mergeCells count="4">
    <mergeCell ref="K4:L4"/>
    <mergeCell ref="K5:L5"/>
    <mergeCell ref="K6:L6"/>
    <mergeCell ref="K7:L7"/>
  </mergeCells>
  <phoneticPr fontId="0" type="noConversion"/>
  <conditionalFormatting sqref="C27:F27">
    <cfRule type="cellIs" dxfId="13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BY80"/>
  <sheetViews>
    <sheetView showGridLines="0" zoomScaleNormal="100" workbookViewId="0">
      <pane ySplit="9" topLeftCell="A10" activePane="bottomLeft" state="frozenSplit"/>
      <selection activeCell="A53" activeCellId="6" sqref="A11:IV11 A20:IV20 A27:IV27 A31:IV31 A36:IV36 A45:IV45 A53:IV53"/>
      <selection pane="bottomLeft" activeCell="A10" sqref="A10"/>
    </sheetView>
  </sheetViews>
  <sheetFormatPr defaultColWidth="9.33203125" defaultRowHeight="13.2"/>
  <cols>
    <col min="1" max="1" width="18.33203125" style="461" customWidth="1"/>
    <col min="2" max="2" width="9.33203125" style="461" customWidth="1"/>
    <col min="3" max="4" width="8.109375" style="461" customWidth="1"/>
    <col min="5" max="5" width="7.109375" style="461" customWidth="1"/>
    <col min="6" max="6" width="8.77734375" style="461" customWidth="1"/>
    <col min="7" max="7" width="6.44140625" style="461" customWidth="1"/>
    <col min="8" max="8" width="8" style="461" customWidth="1"/>
    <col min="9" max="9" width="8.33203125" style="461" customWidth="1"/>
    <col min="10" max="10" width="8.109375" style="461" customWidth="1"/>
    <col min="11" max="11" width="7.77734375" style="461" customWidth="1"/>
    <col min="12" max="12" width="8.33203125" style="461" customWidth="1"/>
    <col min="13" max="13" width="7.44140625" style="461" customWidth="1"/>
    <col min="14" max="14" width="8.6640625" style="461" customWidth="1"/>
    <col min="15" max="15" width="6.77734375" style="461" customWidth="1"/>
    <col min="16" max="17" width="7.44140625" style="461" customWidth="1"/>
    <col min="18" max="18" width="9" style="461" customWidth="1"/>
    <col min="19" max="19" width="9.33203125" style="461"/>
    <col min="20" max="20" width="9.33203125" style="583"/>
    <col min="21" max="16384" width="9.33203125" style="461"/>
  </cols>
  <sheetData>
    <row r="1" spans="1:48" ht="15" customHeight="1">
      <c r="A1" s="580" t="s">
        <v>950</v>
      </c>
      <c r="B1" s="580"/>
      <c r="J1" s="581"/>
      <c r="K1" s="581"/>
      <c r="L1" s="581"/>
      <c r="M1" s="581"/>
      <c r="N1" s="581"/>
      <c r="O1" s="581"/>
      <c r="R1" s="582"/>
    </row>
    <row r="2" spans="1:48" s="586" customFormat="1" ht="15" customHeight="1">
      <c r="A2" s="584" t="s">
        <v>910</v>
      </c>
      <c r="B2" s="585"/>
      <c r="J2" s="587"/>
      <c r="K2" s="587"/>
      <c r="L2" s="587"/>
      <c r="M2" s="587"/>
      <c r="N2" s="261"/>
      <c r="O2" s="587"/>
      <c r="R2" s="588"/>
      <c r="T2" s="583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</row>
    <row r="3" spans="1:48" s="586" customFormat="1" ht="6" customHeight="1">
      <c r="A3" s="261"/>
      <c r="B3" s="261"/>
      <c r="J3" s="587"/>
      <c r="K3" s="587"/>
      <c r="L3" s="587"/>
      <c r="M3" s="587"/>
      <c r="N3" s="587"/>
      <c r="O3" s="587"/>
      <c r="P3" s="587"/>
      <c r="T3" s="583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</row>
    <row r="4" spans="1:48" s="226" customFormat="1" ht="13.95" customHeight="1">
      <c r="A4" s="589" t="s">
        <v>0</v>
      </c>
      <c r="B4" s="590"/>
      <c r="C4" s="288" t="s">
        <v>269</v>
      </c>
      <c r="D4" s="288" t="s">
        <v>360</v>
      </c>
      <c r="E4" s="288" t="s">
        <v>122</v>
      </c>
      <c r="F4" s="288" t="s">
        <v>123</v>
      </c>
      <c r="G4" s="288" t="s">
        <v>386</v>
      </c>
      <c r="H4" s="288" t="s">
        <v>911</v>
      </c>
      <c r="I4" s="288" t="s">
        <v>81</v>
      </c>
      <c r="J4" s="288" t="s">
        <v>139</v>
      </c>
      <c r="K4" s="288" t="s">
        <v>82</v>
      </c>
      <c r="L4" s="288" t="s">
        <v>191</v>
      </c>
      <c r="M4" s="288" t="s">
        <v>139</v>
      </c>
      <c r="N4" s="288" t="s">
        <v>269</v>
      </c>
      <c r="O4" s="288" t="s">
        <v>583</v>
      </c>
      <c r="P4" s="288" t="s">
        <v>226</v>
      </c>
      <c r="Q4" s="384" t="s">
        <v>112</v>
      </c>
      <c r="R4" s="386" t="s">
        <v>112</v>
      </c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</row>
    <row r="5" spans="1:48" s="226" customFormat="1" ht="13.95" customHeight="1">
      <c r="A5" s="68"/>
      <c r="B5" s="591"/>
      <c r="C5" s="531" t="s">
        <v>302</v>
      </c>
      <c r="D5" s="531" t="s">
        <v>302</v>
      </c>
      <c r="E5" s="531"/>
      <c r="F5" s="531" t="s">
        <v>124</v>
      </c>
      <c r="G5" s="531" t="s">
        <v>387</v>
      </c>
      <c r="H5" s="531" t="s">
        <v>264</v>
      </c>
      <c r="I5" s="531" t="s">
        <v>595</v>
      </c>
      <c r="J5" s="531" t="s">
        <v>596</v>
      </c>
      <c r="K5" s="643" t="s">
        <v>1038</v>
      </c>
      <c r="L5" s="531" t="s">
        <v>192</v>
      </c>
      <c r="M5" s="531" t="s">
        <v>213</v>
      </c>
      <c r="N5" s="531" t="s">
        <v>213</v>
      </c>
      <c r="O5" s="531" t="s">
        <v>584</v>
      </c>
      <c r="P5" s="531" t="s">
        <v>227</v>
      </c>
      <c r="Q5" s="394" t="s">
        <v>120</v>
      </c>
      <c r="R5" s="441" t="s">
        <v>120</v>
      </c>
      <c r="T5" s="583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</row>
    <row r="6" spans="1:48" s="226" customFormat="1" ht="13.95" customHeight="1">
      <c r="A6" s="68"/>
      <c r="B6" s="591"/>
      <c r="C6" s="379" t="s">
        <v>600</v>
      </c>
      <c r="D6" s="379" t="s">
        <v>600</v>
      </c>
      <c r="E6" s="67"/>
      <c r="F6" s="67"/>
      <c r="G6" s="379" t="s">
        <v>389</v>
      </c>
      <c r="H6" s="67"/>
      <c r="I6" s="379" t="s">
        <v>119</v>
      </c>
      <c r="J6" s="67"/>
      <c r="K6" s="379" t="s">
        <v>597</v>
      </c>
      <c r="L6" s="67"/>
      <c r="M6" s="67"/>
      <c r="N6" s="67"/>
      <c r="O6" s="379" t="s">
        <v>585</v>
      </c>
      <c r="P6" s="67"/>
      <c r="Q6" s="385" t="s">
        <v>876</v>
      </c>
      <c r="R6" s="442" t="s">
        <v>429</v>
      </c>
      <c r="T6" s="583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</row>
    <row r="7" spans="1:48" s="226" customFormat="1" ht="18" customHeight="1">
      <c r="A7" s="70" t="s">
        <v>206</v>
      </c>
      <c r="B7" s="249"/>
      <c r="C7" s="117" t="s">
        <v>598</v>
      </c>
      <c r="D7" s="117" t="s">
        <v>598</v>
      </c>
      <c r="E7" s="117" t="s">
        <v>125</v>
      </c>
      <c r="F7" s="117" t="s">
        <v>126</v>
      </c>
      <c r="G7" s="117" t="s">
        <v>388</v>
      </c>
      <c r="H7" s="117" t="s">
        <v>361</v>
      </c>
      <c r="I7" s="117" t="s">
        <v>87</v>
      </c>
      <c r="J7" s="117" t="s">
        <v>144</v>
      </c>
      <c r="K7" s="117" t="s">
        <v>87</v>
      </c>
      <c r="L7" s="117" t="s">
        <v>127</v>
      </c>
      <c r="M7" s="117" t="s">
        <v>144</v>
      </c>
      <c r="N7" s="117" t="s">
        <v>281</v>
      </c>
      <c r="O7" s="117" t="s">
        <v>581</v>
      </c>
      <c r="P7" s="117" t="s">
        <v>594</v>
      </c>
      <c r="Q7" s="388" t="s">
        <v>90</v>
      </c>
      <c r="R7" s="387" t="s">
        <v>90</v>
      </c>
      <c r="T7" s="583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</row>
    <row r="8" spans="1:48" s="226" customFormat="1" ht="13.95" customHeight="1">
      <c r="A8" s="520"/>
      <c r="B8" s="592"/>
      <c r="C8" s="467" t="s">
        <v>599</v>
      </c>
      <c r="D8" s="467" t="s">
        <v>599</v>
      </c>
      <c r="E8" s="467"/>
      <c r="F8" s="467" t="s">
        <v>129</v>
      </c>
      <c r="G8" s="467" t="s">
        <v>623</v>
      </c>
      <c r="H8" s="467" t="s">
        <v>265</v>
      </c>
      <c r="I8" s="467" t="s">
        <v>392</v>
      </c>
      <c r="J8" s="467" t="s">
        <v>199</v>
      </c>
      <c r="K8" s="467" t="s">
        <v>352</v>
      </c>
      <c r="L8" s="467" t="s">
        <v>130</v>
      </c>
      <c r="M8" s="467" t="s">
        <v>624</v>
      </c>
      <c r="N8" s="467" t="s">
        <v>131</v>
      </c>
      <c r="O8" s="467" t="s">
        <v>582</v>
      </c>
      <c r="P8" s="467"/>
      <c r="Q8" s="466" t="s">
        <v>121</v>
      </c>
      <c r="R8" s="443" t="s">
        <v>319</v>
      </c>
      <c r="T8" s="583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</row>
    <row r="9" spans="1:48" s="226" customFormat="1" ht="13.95" customHeight="1">
      <c r="A9" s="71"/>
      <c r="B9" s="593"/>
      <c r="C9" s="594" t="s">
        <v>131</v>
      </c>
      <c r="D9" s="594" t="s">
        <v>601</v>
      </c>
      <c r="E9" s="117"/>
      <c r="F9" s="117"/>
      <c r="G9" s="380" t="s">
        <v>260</v>
      </c>
      <c r="H9" s="289"/>
      <c r="I9" s="380" t="s">
        <v>393</v>
      </c>
      <c r="J9" s="117"/>
      <c r="K9" s="117"/>
      <c r="L9" s="117"/>
      <c r="M9" s="117"/>
      <c r="N9" s="117"/>
      <c r="O9" s="289"/>
      <c r="P9" s="117"/>
      <c r="Q9" s="388"/>
      <c r="R9" s="444" t="s">
        <v>557</v>
      </c>
      <c r="T9" s="583"/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461"/>
      <c r="AI9" s="461"/>
      <c r="AJ9" s="461"/>
    </row>
    <row r="10" spans="1:48" ht="13.95" customHeight="1">
      <c r="A10" s="87" t="s">
        <v>14</v>
      </c>
      <c r="B10" s="73"/>
      <c r="C10" s="75">
        <v>1</v>
      </c>
      <c r="D10" s="75">
        <v>2</v>
      </c>
      <c r="E10" s="75">
        <v>3</v>
      </c>
      <c r="F10" s="75">
        <v>4</v>
      </c>
      <c r="G10" s="75">
        <v>5</v>
      </c>
      <c r="H10" s="75">
        <v>6</v>
      </c>
      <c r="I10" s="75">
        <v>7</v>
      </c>
      <c r="J10" s="75">
        <v>8</v>
      </c>
      <c r="K10" s="75">
        <v>9</v>
      </c>
      <c r="L10" s="75">
        <v>10</v>
      </c>
      <c r="M10" s="75">
        <v>11</v>
      </c>
      <c r="N10" s="75">
        <v>12</v>
      </c>
      <c r="O10" s="595">
        <v>13</v>
      </c>
      <c r="P10" s="75">
        <v>14</v>
      </c>
      <c r="Q10" s="75">
        <v>15</v>
      </c>
      <c r="R10" s="219">
        <v>16</v>
      </c>
      <c r="S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</row>
    <row r="11" spans="1:48" s="137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T11" s="685"/>
    </row>
    <row r="12" spans="1:48" s="226" customFormat="1" ht="15" customHeight="1">
      <c r="A12" s="56" t="s">
        <v>643</v>
      </c>
      <c r="B12" s="76"/>
      <c r="C12" s="192">
        <v>154</v>
      </c>
      <c r="D12" s="192">
        <v>371</v>
      </c>
      <c r="E12" s="192">
        <v>486</v>
      </c>
      <c r="F12" s="192">
        <v>292</v>
      </c>
      <c r="G12" s="192">
        <v>250</v>
      </c>
      <c r="H12" s="192">
        <v>114</v>
      </c>
      <c r="I12" s="192">
        <v>1070</v>
      </c>
      <c r="J12" s="192">
        <v>45</v>
      </c>
      <c r="K12" s="192">
        <v>0</v>
      </c>
      <c r="L12" s="192">
        <v>2654</v>
      </c>
      <c r="M12" s="192">
        <v>133</v>
      </c>
      <c r="N12" s="192">
        <v>34</v>
      </c>
      <c r="O12" s="192">
        <v>476</v>
      </c>
      <c r="P12" s="192">
        <v>69</v>
      </c>
      <c r="Q12" s="421">
        <v>6148</v>
      </c>
      <c r="R12" s="426">
        <v>9027</v>
      </c>
      <c r="S12" s="596"/>
      <c r="T12" s="597"/>
      <c r="U12" s="596"/>
      <c r="V12" s="596"/>
      <c r="W12" s="596"/>
    </row>
    <row r="13" spans="1:48" s="226" customFormat="1" ht="13.95" customHeight="1">
      <c r="A13" s="57" t="s">
        <v>720</v>
      </c>
      <c r="B13" s="43"/>
      <c r="C13" s="16">
        <v>119</v>
      </c>
      <c r="D13" s="16">
        <v>791</v>
      </c>
      <c r="E13" s="16">
        <v>1071</v>
      </c>
      <c r="F13" s="16">
        <v>212</v>
      </c>
      <c r="G13" s="16">
        <v>446</v>
      </c>
      <c r="H13" s="16">
        <v>124</v>
      </c>
      <c r="I13" s="16">
        <v>1085</v>
      </c>
      <c r="J13" s="16">
        <v>72</v>
      </c>
      <c r="K13" s="16">
        <v>1</v>
      </c>
      <c r="L13" s="16">
        <v>4119</v>
      </c>
      <c r="M13" s="16">
        <v>416</v>
      </c>
      <c r="N13" s="16">
        <v>174</v>
      </c>
      <c r="O13" s="16">
        <v>82</v>
      </c>
      <c r="P13" s="16">
        <v>120</v>
      </c>
      <c r="Q13" s="422">
        <v>8832</v>
      </c>
      <c r="R13" s="425">
        <v>12485</v>
      </c>
      <c r="S13" s="596"/>
      <c r="T13" s="597"/>
      <c r="U13" s="596"/>
      <c r="V13" s="596"/>
      <c r="W13" s="596"/>
    </row>
    <row r="14" spans="1:48" s="226" customFormat="1" ht="13.95" customHeight="1">
      <c r="A14" s="57" t="s">
        <v>721</v>
      </c>
      <c r="B14" s="43"/>
      <c r="C14" s="16">
        <v>203</v>
      </c>
      <c r="D14" s="16">
        <v>1122</v>
      </c>
      <c r="E14" s="16">
        <v>1356</v>
      </c>
      <c r="F14" s="16">
        <v>271</v>
      </c>
      <c r="G14" s="16">
        <v>779</v>
      </c>
      <c r="H14" s="16">
        <v>165</v>
      </c>
      <c r="I14" s="16">
        <v>1193</v>
      </c>
      <c r="J14" s="16">
        <v>75</v>
      </c>
      <c r="K14" s="16">
        <v>0</v>
      </c>
      <c r="L14" s="16">
        <v>5997</v>
      </c>
      <c r="M14" s="16">
        <v>608</v>
      </c>
      <c r="N14" s="16">
        <v>165</v>
      </c>
      <c r="O14" s="16">
        <v>156</v>
      </c>
      <c r="P14" s="16">
        <v>220</v>
      </c>
      <c r="Q14" s="422">
        <v>12310</v>
      </c>
      <c r="R14" s="425">
        <v>18506</v>
      </c>
      <c r="S14" s="596"/>
      <c r="T14" s="597"/>
      <c r="U14" s="596"/>
      <c r="V14" s="596"/>
      <c r="W14" s="596"/>
    </row>
    <row r="15" spans="1:48" s="226" customFormat="1" ht="13.95" customHeight="1">
      <c r="A15" s="57" t="s">
        <v>722</v>
      </c>
      <c r="B15" s="43"/>
      <c r="C15" s="16">
        <v>347</v>
      </c>
      <c r="D15" s="16">
        <v>1362</v>
      </c>
      <c r="E15" s="16">
        <v>1844</v>
      </c>
      <c r="F15" s="16">
        <v>286</v>
      </c>
      <c r="G15" s="16">
        <v>503</v>
      </c>
      <c r="H15" s="16">
        <v>197</v>
      </c>
      <c r="I15" s="16">
        <v>1179</v>
      </c>
      <c r="J15" s="16">
        <v>127</v>
      </c>
      <c r="K15" s="16">
        <v>0</v>
      </c>
      <c r="L15" s="16">
        <v>6165</v>
      </c>
      <c r="M15" s="16">
        <v>791</v>
      </c>
      <c r="N15" s="16">
        <v>194</v>
      </c>
      <c r="O15" s="16">
        <v>243</v>
      </c>
      <c r="P15" s="16">
        <v>203</v>
      </c>
      <c r="Q15" s="422">
        <v>13441</v>
      </c>
      <c r="R15" s="425">
        <v>20722</v>
      </c>
      <c r="S15" s="596"/>
      <c r="T15" s="597"/>
      <c r="U15" s="596"/>
      <c r="V15" s="596"/>
      <c r="W15" s="596"/>
    </row>
    <row r="16" spans="1:48" s="226" customFormat="1" ht="13.95" customHeight="1">
      <c r="A16" s="57" t="s">
        <v>723</v>
      </c>
      <c r="B16" s="43"/>
      <c r="C16" s="16">
        <v>365</v>
      </c>
      <c r="D16" s="16">
        <v>1992</v>
      </c>
      <c r="E16" s="16">
        <v>2647</v>
      </c>
      <c r="F16" s="16">
        <v>459</v>
      </c>
      <c r="G16" s="16">
        <v>433</v>
      </c>
      <c r="H16" s="16">
        <v>298</v>
      </c>
      <c r="I16" s="16">
        <v>1470</v>
      </c>
      <c r="J16" s="16">
        <v>137</v>
      </c>
      <c r="K16" s="16">
        <v>5</v>
      </c>
      <c r="L16" s="16">
        <v>7624</v>
      </c>
      <c r="M16" s="16">
        <v>860</v>
      </c>
      <c r="N16" s="16">
        <v>102</v>
      </c>
      <c r="O16" s="16">
        <v>842</v>
      </c>
      <c r="P16" s="16">
        <v>303</v>
      </c>
      <c r="Q16" s="422">
        <v>17537</v>
      </c>
      <c r="R16" s="425">
        <v>28594</v>
      </c>
      <c r="S16" s="596"/>
      <c r="T16" s="597"/>
      <c r="U16" s="596"/>
      <c r="V16" s="596"/>
      <c r="W16" s="596"/>
    </row>
    <row r="17" spans="1:57" s="226" customFormat="1" ht="13.95" customHeight="1">
      <c r="A17" s="57" t="s">
        <v>724</v>
      </c>
      <c r="B17" s="43"/>
      <c r="C17" s="16">
        <v>1019</v>
      </c>
      <c r="D17" s="16">
        <v>3605</v>
      </c>
      <c r="E17" s="16">
        <v>4242</v>
      </c>
      <c r="F17" s="16">
        <v>608</v>
      </c>
      <c r="G17" s="16">
        <v>718</v>
      </c>
      <c r="H17" s="16">
        <v>461</v>
      </c>
      <c r="I17" s="16">
        <v>2097</v>
      </c>
      <c r="J17" s="16">
        <v>252</v>
      </c>
      <c r="K17" s="16">
        <v>22</v>
      </c>
      <c r="L17" s="16">
        <v>11430</v>
      </c>
      <c r="M17" s="16">
        <v>2130</v>
      </c>
      <c r="N17" s="16">
        <v>191</v>
      </c>
      <c r="O17" s="16">
        <v>1658</v>
      </c>
      <c r="P17" s="16">
        <v>677</v>
      </c>
      <c r="Q17" s="422">
        <v>29110</v>
      </c>
      <c r="R17" s="425">
        <v>52329</v>
      </c>
      <c r="S17" s="596"/>
      <c r="T17" s="597"/>
      <c r="U17" s="596"/>
      <c r="V17" s="596"/>
      <c r="W17" s="596"/>
    </row>
    <row r="18" spans="1:57" s="226" customFormat="1" ht="13.95" customHeight="1">
      <c r="A18" s="57" t="s">
        <v>725</v>
      </c>
      <c r="B18" s="43"/>
      <c r="C18" s="16">
        <v>1043</v>
      </c>
      <c r="D18" s="16">
        <v>6210</v>
      </c>
      <c r="E18" s="16">
        <v>7691</v>
      </c>
      <c r="F18" s="16">
        <v>945</v>
      </c>
      <c r="G18" s="16">
        <v>1075</v>
      </c>
      <c r="H18" s="16">
        <v>880</v>
      </c>
      <c r="I18" s="16">
        <v>3353</v>
      </c>
      <c r="J18" s="16">
        <v>411</v>
      </c>
      <c r="K18" s="16">
        <v>1</v>
      </c>
      <c r="L18" s="16">
        <v>19422</v>
      </c>
      <c r="M18" s="16">
        <v>3666</v>
      </c>
      <c r="N18" s="16">
        <v>152</v>
      </c>
      <c r="O18" s="16">
        <v>4773</v>
      </c>
      <c r="P18" s="16">
        <v>1909</v>
      </c>
      <c r="Q18" s="422">
        <v>51531</v>
      </c>
      <c r="R18" s="425">
        <v>97068</v>
      </c>
      <c r="S18" s="596"/>
      <c r="T18" s="597"/>
      <c r="U18" s="596"/>
      <c r="V18" s="596"/>
      <c r="W18" s="596"/>
    </row>
    <row r="19" spans="1:57" s="226" customFormat="1" ht="13.95" customHeight="1">
      <c r="A19" s="9" t="s">
        <v>644</v>
      </c>
      <c r="B19" s="10"/>
      <c r="C19" s="186">
        <v>4292</v>
      </c>
      <c r="D19" s="186">
        <v>19614</v>
      </c>
      <c r="E19" s="186">
        <v>21086</v>
      </c>
      <c r="F19" s="186">
        <v>2705</v>
      </c>
      <c r="G19" s="186">
        <v>7001</v>
      </c>
      <c r="H19" s="186">
        <v>4559</v>
      </c>
      <c r="I19" s="186">
        <v>8920</v>
      </c>
      <c r="J19" s="186">
        <v>1131</v>
      </c>
      <c r="K19" s="186">
        <v>41</v>
      </c>
      <c r="L19" s="186">
        <v>60448</v>
      </c>
      <c r="M19" s="186">
        <v>15022</v>
      </c>
      <c r="N19" s="186">
        <v>358</v>
      </c>
      <c r="O19" s="186">
        <v>26975</v>
      </c>
      <c r="P19" s="186">
        <v>4967</v>
      </c>
      <c r="Q19" s="416">
        <v>177119</v>
      </c>
      <c r="R19" s="427">
        <v>327956</v>
      </c>
      <c r="S19" s="596"/>
      <c r="T19" s="597"/>
      <c r="U19" s="596"/>
      <c r="V19" s="596"/>
      <c r="W19" s="596"/>
    </row>
    <row r="20" spans="1:57" s="137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69"/>
      <c r="Q20" s="669"/>
      <c r="R20" s="669"/>
      <c r="S20" s="686"/>
      <c r="T20" s="685"/>
      <c r="U20" s="687"/>
    </row>
    <row r="21" spans="1:57" s="226" customFormat="1" ht="15" customHeight="1">
      <c r="A21" s="56" t="s">
        <v>562</v>
      </c>
      <c r="B21" s="76"/>
      <c r="C21" s="192">
        <v>348</v>
      </c>
      <c r="D21" s="192">
        <v>1180</v>
      </c>
      <c r="E21" s="192">
        <v>1605</v>
      </c>
      <c r="F21" s="192">
        <v>379</v>
      </c>
      <c r="G21" s="192">
        <v>754</v>
      </c>
      <c r="H21" s="192">
        <v>227</v>
      </c>
      <c r="I21" s="192">
        <v>1340</v>
      </c>
      <c r="J21" s="192">
        <v>97</v>
      </c>
      <c r="K21" s="192">
        <v>1</v>
      </c>
      <c r="L21" s="192">
        <v>5928</v>
      </c>
      <c r="M21" s="192">
        <v>529</v>
      </c>
      <c r="N21" s="192">
        <v>287</v>
      </c>
      <c r="O21" s="192">
        <v>1047</v>
      </c>
      <c r="P21" s="192">
        <v>250</v>
      </c>
      <c r="Q21" s="421">
        <v>13972</v>
      </c>
      <c r="R21" s="426">
        <v>20421</v>
      </c>
      <c r="S21" s="596"/>
      <c r="T21" s="598"/>
      <c r="U21" s="596"/>
      <c r="V21" s="596"/>
      <c r="W21" s="596"/>
    </row>
    <row r="22" spans="1:57" s="226" customFormat="1" ht="13.95" customHeight="1">
      <c r="A22" s="57" t="s">
        <v>726</v>
      </c>
      <c r="B22" s="43"/>
      <c r="C22" s="16">
        <v>453</v>
      </c>
      <c r="D22" s="16">
        <v>1826</v>
      </c>
      <c r="E22" s="16">
        <v>2361</v>
      </c>
      <c r="F22" s="16">
        <v>471</v>
      </c>
      <c r="G22" s="16">
        <v>357</v>
      </c>
      <c r="H22" s="16">
        <v>278</v>
      </c>
      <c r="I22" s="16">
        <v>1528</v>
      </c>
      <c r="J22" s="16">
        <v>102</v>
      </c>
      <c r="K22" s="16">
        <v>3</v>
      </c>
      <c r="L22" s="16">
        <v>9703</v>
      </c>
      <c r="M22" s="16">
        <v>806</v>
      </c>
      <c r="N22" s="16">
        <v>148</v>
      </c>
      <c r="O22" s="16">
        <v>1207</v>
      </c>
      <c r="P22" s="16">
        <v>332</v>
      </c>
      <c r="Q22" s="422">
        <v>19575</v>
      </c>
      <c r="R22" s="425">
        <v>30520</v>
      </c>
      <c r="S22" s="596"/>
      <c r="T22" s="598"/>
      <c r="U22" s="596"/>
      <c r="V22" s="596"/>
      <c r="W22" s="596"/>
    </row>
    <row r="23" spans="1:57" s="226" customFormat="1" ht="13.95" customHeight="1">
      <c r="A23" s="57" t="s">
        <v>727</v>
      </c>
      <c r="B23" s="43"/>
      <c r="C23" s="16">
        <v>606</v>
      </c>
      <c r="D23" s="16">
        <v>2364</v>
      </c>
      <c r="E23" s="16">
        <v>2776</v>
      </c>
      <c r="F23" s="16">
        <v>477</v>
      </c>
      <c r="G23" s="16">
        <v>946</v>
      </c>
      <c r="H23" s="16">
        <v>426</v>
      </c>
      <c r="I23" s="16">
        <v>1864</v>
      </c>
      <c r="J23" s="16">
        <v>153</v>
      </c>
      <c r="K23" s="16">
        <v>6</v>
      </c>
      <c r="L23" s="16">
        <v>8682</v>
      </c>
      <c r="M23" s="16">
        <v>1288</v>
      </c>
      <c r="N23" s="16">
        <v>135</v>
      </c>
      <c r="O23" s="16">
        <v>1947</v>
      </c>
      <c r="P23" s="16">
        <v>576</v>
      </c>
      <c r="Q23" s="422">
        <v>22246</v>
      </c>
      <c r="R23" s="425">
        <v>38096</v>
      </c>
      <c r="S23" s="596"/>
      <c r="T23" s="598"/>
      <c r="U23" s="596"/>
      <c r="V23" s="596"/>
      <c r="W23" s="596"/>
    </row>
    <row r="24" spans="1:57" s="226" customFormat="1" ht="13.95" customHeight="1">
      <c r="A24" s="9" t="s">
        <v>645</v>
      </c>
      <c r="B24" s="10"/>
      <c r="C24" s="186">
        <v>823</v>
      </c>
      <c r="D24" s="186">
        <v>4509</v>
      </c>
      <c r="E24" s="186">
        <v>5000</v>
      </c>
      <c r="F24" s="186">
        <v>669</v>
      </c>
      <c r="G24" s="186">
        <v>1320</v>
      </c>
      <c r="H24" s="186">
        <v>953</v>
      </c>
      <c r="I24" s="186">
        <v>2357</v>
      </c>
      <c r="J24" s="186">
        <v>320</v>
      </c>
      <c r="K24" s="186">
        <v>10</v>
      </c>
      <c r="L24" s="186">
        <v>13732</v>
      </c>
      <c r="M24" s="186">
        <v>3732</v>
      </c>
      <c r="N24" s="186">
        <v>104</v>
      </c>
      <c r="O24" s="186">
        <v>4832</v>
      </c>
      <c r="P24" s="186">
        <v>995</v>
      </c>
      <c r="Q24" s="422">
        <v>39356</v>
      </c>
      <c r="R24" s="427">
        <v>73349</v>
      </c>
      <c r="S24" s="596"/>
      <c r="T24" s="598"/>
      <c r="U24" s="596"/>
      <c r="V24" s="596"/>
      <c r="W24" s="596"/>
    </row>
    <row r="25" spans="1:57" s="226" customFormat="1" ht="13.95" customHeight="1">
      <c r="A25" s="79" t="s">
        <v>848</v>
      </c>
      <c r="B25" s="130"/>
      <c r="C25" s="183">
        <v>443</v>
      </c>
      <c r="D25" s="183">
        <v>2067</v>
      </c>
      <c r="E25" s="183">
        <v>2589</v>
      </c>
      <c r="F25" s="183">
        <v>445</v>
      </c>
      <c r="G25" s="183">
        <v>667</v>
      </c>
      <c r="H25" s="183">
        <v>306</v>
      </c>
      <c r="I25" s="183">
        <v>1550</v>
      </c>
      <c r="J25" s="183">
        <v>126</v>
      </c>
      <c r="K25" s="183">
        <v>6</v>
      </c>
      <c r="L25" s="183">
        <v>9176</v>
      </c>
      <c r="M25" s="183">
        <v>881</v>
      </c>
      <c r="N25" s="183">
        <v>117</v>
      </c>
      <c r="O25" s="183">
        <v>1305</v>
      </c>
      <c r="P25" s="183">
        <v>389</v>
      </c>
      <c r="Q25" s="363">
        <v>20067</v>
      </c>
      <c r="R25" s="428">
        <v>31628</v>
      </c>
      <c r="S25" s="596"/>
      <c r="T25" s="597"/>
      <c r="U25" s="596"/>
      <c r="V25" s="596"/>
      <c r="W25" s="596"/>
    </row>
    <row r="26" spans="1:57" s="226" customFormat="1" ht="13.95" customHeight="1">
      <c r="A26" s="9" t="s">
        <v>849</v>
      </c>
      <c r="B26" s="10"/>
      <c r="C26" s="186">
        <v>704</v>
      </c>
      <c r="D26" s="186">
        <v>3074</v>
      </c>
      <c r="E26" s="186">
        <v>3484</v>
      </c>
      <c r="F26" s="186">
        <v>552</v>
      </c>
      <c r="G26" s="186">
        <v>1103</v>
      </c>
      <c r="H26" s="186">
        <v>640</v>
      </c>
      <c r="I26" s="186">
        <v>2071</v>
      </c>
      <c r="J26" s="186">
        <v>215</v>
      </c>
      <c r="K26" s="186">
        <v>6</v>
      </c>
      <c r="L26" s="186">
        <v>10141</v>
      </c>
      <c r="M26" s="186">
        <v>2266</v>
      </c>
      <c r="N26" s="186">
        <v>163</v>
      </c>
      <c r="O26" s="186">
        <v>3156</v>
      </c>
      <c r="P26" s="186">
        <v>740</v>
      </c>
      <c r="Q26" s="416">
        <v>28315</v>
      </c>
      <c r="R26" s="427">
        <v>51160</v>
      </c>
      <c r="S26" s="596"/>
      <c r="T26" s="597"/>
      <c r="U26" s="596"/>
      <c r="V26" s="596"/>
      <c r="W26" s="596"/>
    </row>
    <row r="27" spans="1:57" s="137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69"/>
      <c r="Q27" s="669"/>
      <c r="R27" s="669"/>
      <c r="S27" s="686"/>
      <c r="T27" s="685"/>
      <c r="U27" s="687"/>
    </row>
    <row r="28" spans="1:57" s="226" customFormat="1" ht="15" customHeight="1">
      <c r="A28" s="56" t="s">
        <v>563</v>
      </c>
      <c r="B28" s="76"/>
      <c r="C28" s="192">
        <v>253</v>
      </c>
      <c r="D28" s="192">
        <v>1719</v>
      </c>
      <c r="E28" s="192">
        <v>2084</v>
      </c>
      <c r="F28" s="192">
        <v>270</v>
      </c>
      <c r="G28" s="192">
        <v>777</v>
      </c>
      <c r="H28" s="192">
        <v>293</v>
      </c>
      <c r="I28" s="192">
        <v>1573</v>
      </c>
      <c r="J28" s="192">
        <v>106</v>
      </c>
      <c r="K28" s="192">
        <v>3</v>
      </c>
      <c r="L28" s="192">
        <v>7696</v>
      </c>
      <c r="M28" s="192">
        <v>1115</v>
      </c>
      <c r="N28" s="192">
        <v>230</v>
      </c>
      <c r="O28" s="192">
        <v>663</v>
      </c>
      <c r="P28" s="192">
        <v>381</v>
      </c>
      <c r="Q28" s="421">
        <v>17163</v>
      </c>
      <c r="R28" s="426">
        <v>27169</v>
      </c>
      <c r="S28" s="596"/>
      <c r="T28" s="597"/>
      <c r="U28" s="596"/>
      <c r="V28" s="596"/>
      <c r="W28" s="596"/>
    </row>
    <row r="29" spans="1:57" s="226" customFormat="1" ht="13.95" customHeight="1">
      <c r="A29" s="56" t="s">
        <v>728</v>
      </c>
      <c r="B29" s="76"/>
      <c r="C29" s="16">
        <v>728</v>
      </c>
      <c r="D29" s="16">
        <v>2858</v>
      </c>
      <c r="E29" s="16">
        <v>3618</v>
      </c>
      <c r="F29" s="16">
        <v>576</v>
      </c>
      <c r="G29" s="16">
        <v>726</v>
      </c>
      <c r="H29" s="16">
        <v>539</v>
      </c>
      <c r="I29" s="16">
        <v>2076</v>
      </c>
      <c r="J29" s="16">
        <v>215</v>
      </c>
      <c r="K29" s="16">
        <v>10</v>
      </c>
      <c r="L29" s="16">
        <v>10365</v>
      </c>
      <c r="M29" s="16">
        <v>2080</v>
      </c>
      <c r="N29" s="16">
        <v>143</v>
      </c>
      <c r="O29" s="16">
        <v>2187</v>
      </c>
      <c r="P29" s="16">
        <v>907</v>
      </c>
      <c r="Q29" s="422">
        <v>27028</v>
      </c>
      <c r="R29" s="425">
        <v>48236</v>
      </c>
      <c r="S29" s="596"/>
      <c r="T29" s="597"/>
      <c r="U29" s="596"/>
      <c r="V29" s="596"/>
      <c r="W29" s="596"/>
    </row>
    <row r="30" spans="1:57" s="226" customFormat="1" ht="13.95" customHeight="1">
      <c r="A30" s="133" t="s">
        <v>646</v>
      </c>
      <c r="B30" s="134"/>
      <c r="C30" s="186">
        <v>866</v>
      </c>
      <c r="D30" s="186">
        <v>3524</v>
      </c>
      <c r="E30" s="186">
        <v>3886</v>
      </c>
      <c r="F30" s="186">
        <v>695</v>
      </c>
      <c r="G30" s="186">
        <v>1218</v>
      </c>
      <c r="H30" s="186">
        <v>716</v>
      </c>
      <c r="I30" s="186">
        <v>2072</v>
      </c>
      <c r="J30" s="186">
        <v>235</v>
      </c>
      <c r="K30" s="186">
        <v>7</v>
      </c>
      <c r="L30" s="186">
        <v>11339</v>
      </c>
      <c r="M30" s="186">
        <v>2215</v>
      </c>
      <c r="N30" s="186">
        <v>77</v>
      </c>
      <c r="O30" s="186">
        <v>4276</v>
      </c>
      <c r="P30" s="186">
        <v>676</v>
      </c>
      <c r="Q30" s="416">
        <v>31802</v>
      </c>
      <c r="R30" s="427">
        <v>57269</v>
      </c>
      <c r="S30" s="596"/>
      <c r="T30" s="597"/>
      <c r="U30" s="596"/>
      <c r="V30" s="596"/>
      <c r="W30" s="596"/>
    </row>
    <row r="31" spans="1:57" s="137" customFormat="1" ht="13.95" customHeight="1">
      <c r="A31" s="668" t="s">
        <v>1082</v>
      </c>
      <c r="B31" s="675"/>
      <c r="C31" s="670"/>
      <c r="D31" s="671"/>
      <c r="E31" s="672"/>
      <c r="F31" s="670"/>
      <c r="G31" s="669"/>
      <c r="H31" s="669"/>
      <c r="I31" s="669"/>
      <c r="J31" s="669"/>
      <c r="K31" s="669"/>
      <c r="L31" s="669"/>
      <c r="M31" s="669"/>
      <c r="N31" s="669"/>
      <c r="O31" s="669"/>
      <c r="P31" s="669"/>
      <c r="Q31" s="669"/>
      <c r="R31" s="669"/>
      <c r="S31" s="686"/>
      <c r="T31" s="685"/>
      <c r="U31" s="687"/>
    </row>
    <row r="32" spans="1:57" ht="13.95" customHeight="1">
      <c r="A32" s="82" t="s">
        <v>850</v>
      </c>
      <c r="B32" s="138"/>
      <c r="C32" s="181">
        <v>580</v>
      </c>
      <c r="D32" s="181">
        <v>2434</v>
      </c>
      <c r="E32" s="181">
        <v>2784</v>
      </c>
      <c r="F32" s="181">
        <v>383</v>
      </c>
      <c r="G32" s="181">
        <v>1178</v>
      </c>
      <c r="H32" s="181">
        <v>293</v>
      </c>
      <c r="I32" s="181">
        <v>1933</v>
      </c>
      <c r="J32" s="181">
        <v>215</v>
      </c>
      <c r="K32" s="181">
        <v>18</v>
      </c>
      <c r="L32" s="181">
        <v>9590</v>
      </c>
      <c r="M32" s="181">
        <v>790</v>
      </c>
      <c r="N32" s="181">
        <v>359</v>
      </c>
      <c r="O32" s="181">
        <v>2059</v>
      </c>
      <c r="P32" s="181">
        <v>673</v>
      </c>
      <c r="Q32" s="424">
        <v>23289</v>
      </c>
      <c r="R32" s="429">
        <v>31425</v>
      </c>
      <c r="S32" s="596"/>
      <c r="T32" s="597"/>
      <c r="U32" s="596"/>
      <c r="V32" s="596"/>
      <c r="W32" s="59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</row>
    <row r="33" spans="1:57" ht="13.95" customHeight="1">
      <c r="A33" s="77"/>
      <c r="B33" s="77"/>
      <c r="C33" s="599"/>
      <c r="D33" s="599"/>
      <c r="E33" s="362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U33" s="596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</row>
    <row r="34" spans="1:57" ht="13.95" customHeight="1">
      <c r="A34" s="137" t="s">
        <v>1039</v>
      </c>
      <c r="B34" s="137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600"/>
      <c r="P34" s="80"/>
      <c r="Q34" s="80"/>
      <c r="R34" s="80"/>
      <c r="U34" s="596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</row>
    <row r="35" spans="1:57" ht="13.95" customHeight="1">
      <c r="A35" s="87" t="s">
        <v>14</v>
      </c>
      <c r="B35" s="73"/>
      <c r="C35" s="75">
        <v>1</v>
      </c>
      <c r="D35" s="75">
        <v>2</v>
      </c>
      <c r="E35" s="75">
        <v>3</v>
      </c>
      <c r="F35" s="75">
        <v>4</v>
      </c>
      <c r="G35" s="75">
        <v>5</v>
      </c>
      <c r="H35" s="75">
        <v>6</v>
      </c>
      <c r="I35" s="75">
        <v>7</v>
      </c>
      <c r="J35" s="75">
        <v>8</v>
      </c>
      <c r="K35" s="75">
        <v>9</v>
      </c>
      <c r="L35" s="75">
        <v>10</v>
      </c>
      <c r="M35" s="75">
        <v>11</v>
      </c>
      <c r="N35" s="75">
        <v>12</v>
      </c>
      <c r="O35" s="595">
        <v>13</v>
      </c>
      <c r="P35" s="75">
        <v>14</v>
      </c>
      <c r="Q35" s="75">
        <v>15</v>
      </c>
      <c r="R35" s="219">
        <v>16</v>
      </c>
      <c r="U35" s="596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</row>
    <row r="36" spans="1:57" s="137" customFormat="1" ht="15" customHeight="1">
      <c r="A36" s="668" t="s">
        <v>1087</v>
      </c>
      <c r="B36" s="668"/>
      <c r="C36" s="668"/>
      <c r="D36" s="668"/>
      <c r="E36" s="676"/>
      <c r="F36" s="668"/>
      <c r="G36" s="669"/>
      <c r="H36" s="669"/>
      <c r="I36" s="669"/>
      <c r="J36" s="669"/>
      <c r="K36" s="669"/>
      <c r="L36" s="669"/>
      <c r="M36" s="669"/>
      <c r="N36" s="669"/>
      <c r="O36" s="669"/>
      <c r="P36" s="669"/>
      <c r="Q36" s="669"/>
      <c r="R36" s="669"/>
      <c r="T36" s="685"/>
      <c r="U36" s="687"/>
    </row>
    <row r="37" spans="1:57" s="226" customFormat="1" ht="15" customHeight="1">
      <c r="A37" s="601" t="s">
        <v>286</v>
      </c>
      <c r="B37" s="76"/>
      <c r="C37" s="192">
        <v>720</v>
      </c>
      <c r="D37" s="192">
        <v>4131</v>
      </c>
      <c r="E37" s="192">
        <v>4826</v>
      </c>
      <c r="F37" s="192">
        <v>444</v>
      </c>
      <c r="G37" s="192">
        <v>1409</v>
      </c>
      <c r="H37" s="192">
        <v>886</v>
      </c>
      <c r="I37" s="192">
        <v>2170</v>
      </c>
      <c r="J37" s="192">
        <v>285</v>
      </c>
      <c r="K37" s="192">
        <v>11</v>
      </c>
      <c r="L37" s="192">
        <v>11990</v>
      </c>
      <c r="M37" s="192">
        <v>3260</v>
      </c>
      <c r="N37" s="192">
        <v>183</v>
      </c>
      <c r="O37" s="192">
        <v>3110</v>
      </c>
      <c r="P37" s="192">
        <v>933</v>
      </c>
      <c r="Q37" s="421">
        <v>34358</v>
      </c>
      <c r="R37" s="426">
        <v>61111</v>
      </c>
      <c r="S37" s="602"/>
      <c r="T37" s="603"/>
      <c r="U37" s="596"/>
      <c r="V37" s="602"/>
      <c r="W37" s="602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</row>
    <row r="38" spans="1:57" s="226" customFormat="1" ht="13.95" customHeight="1">
      <c r="A38" s="604" t="s">
        <v>287</v>
      </c>
      <c r="B38" s="43"/>
      <c r="C38" s="16">
        <v>281</v>
      </c>
      <c r="D38" s="16">
        <v>1850</v>
      </c>
      <c r="E38" s="16">
        <v>2318</v>
      </c>
      <c r="F38" s="16">
        <v>433</v>
      </c>
      <c r="G38" s="16">
        <v>998</v>
      </c>
      <c r="H38" s="16">
        <v>406</v>
      </c>
      <c r="I38" s="16">
        <v>1694</v>
      </c>
      <c r="J38" s="16">
        <v>144</v>
      </c>
      <c r="K38" s="16">
        <v>13</v>
      </c>
      <c r="L38" s="16">
        <v>8892</v>
      </c>
      <c r="M38" s="16">
        <v>1207</v>
      </c>
      <c r="N38" s="16">
        <v>372</v>
      </c>
      <c r="O38" s="16">
        <v>2344</v>
      </c>
      <c r="P38" s="16">
        <v>386</v>
      </c>
      <c r="Q38" s="422">
        <v>21338</v>
      </c>
      <c r="R38" s="425">
        <v>33237</v>
      </c>
      <c r="S38" s="602"/>
      <c r="T38" s="603"/>
      <c r="U38" s="596"/>
      <c r="V38" s="602"/>
      <c r="W38" s="602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</row>
    <row r="39" spans="1:57" s="226" customFormat="1" ht="13.95" customHeight="1">
      <c r="A39" s="604" t="s">
        <v>307</v>
      </c>
      <c r="B39" s="43"/>
      <c r="C39" s="16">
        <v>796</v>
      </c>
      <c r="D39" s="16">
        <v>1907</v>
      </c>
      <c r="E39" s="16">
        <v>1730</v>
      </c>
      <c r="F39" s="16">
        <v>753</v>
      </c>
      <c r="G39" s="16">
        <v>593</v>
      </c>
      <c r="H39" s="16">
        <v>320</v>
      </c>
      <c r="I39" s="16">
        <v>1668</v>
      </c>
      <c r="J39" s="16">
        <v>111</v>
      </c>
      <c r="K39" s="16">
        <v>16</v>
      </c>
      <c r="L39" s="16">
        <v>9737</v>
      </c>
      <c r="M39" s="16">
        <v>489</v>
      </c>
      <c r="N39" s="16">
        <v>213</v>
      </c>
      <c r="O39" s="16">
        <v>6391</v>
      </c>
      <c r="P39" s="16">
        <v>562</v>
      </c>
      <c r="Q39" s="422">
        <v>25286</v>
      </c>
      <c r="R39" s="425">
        <v>33865</v>
      </c>
      <c r="S39" s="602"/>
      <c r="T39" s="603"/>
      <c r="U39" s="596"/>
      <c r="V39" s="602"/>
      <c r="W39" s="602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</row>
    <row r="40" spans="1:57" s="226" customFormat="1" ht="13.95" customHeight="1">
      <c r="A40" s="604" t="s">
        <v>306</v>
      </c>
      <c r="B40" s="43"/>
      <c r="C40" s="16">
        <v>798</v>
      </c>
      <c r="D40" s="16">
        <v>2187</v>
      </c>
      <c r="E40" s="16">
        <v>2453</v>
      </c>
      <c r="F40" s="16">
        <v>759</v>
      </c>
      <c r="G40" s="16">
        <v>512</v>
      </c>
      <c r="H40" s="16">
        <v>278</v>
      </c>
      <c r="I40" s="16">
        <v>1547</v>
      </c>
      <c r="J40" s="16">
        <v>127</v>
      </c>
      <c r="K40" s="16">
        <v>0</v>
      </c>
      <c r="L40" s="16">
        <v>8906</v>
      </c>
      <c r="M40" s="16">
        <v>823</v>
      </c>
      <c r="N40" s="16">
        <v>103</v>
      </c>
      <c r="O40" s="16">
        <v>2463</v>
      </c>
      <c r="P40" s="16">
        <v>420</v>
      </c>
      <c r="Q40" s="422">
        <v>21376</v>
      </c>
      <c r="R40" s="425">
        <v>40433</v>
      </c>
      <c r="S40" s="602"/>
      <c r="T40" s="603"/>
      <c r="U40" s="596"/>
      <c r="V40" s="602"/>
      <c r="W40" s="602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</row>
    <row r="41" spans="1:57" s="226" customFormat="1" ht="13.95" customHeight="1">
      <c r="A41" s="604" t="s">
        <v>783</v>
      </c>
      <c r="B41" s="43"/>
      <c r="C41" s="16">
        <v>398</v>
      </c>
      <c r="D41" s="16">
        <v>1933</v>
      </c>
      <c r="E41" s="16">
        <v>2299</v>
      </c>
      <c r="F41" s="16">
        <v>375</v>
      </c>
      <c r="G41" s="16">
        <v>777</v>
      </c>
      <c r="H41" s="16">
        <v>273</v>
      </c>
      <c r="I41" s="16">
        <v>1814</v>
      </c>
      <c r="J41" s="16">
        <v>129</v>
      </c>
      <c r="K41" s="16">
        <v>0</v>
      </c>
      <c r="L41" s="16">
        <v>11459</v>
      </c>
      <c r="M41" s="16">
        <v>831</v>
      </c>
      <c r="N41" s="16">
        <v>49</v>
      </c>
      <c r="O41" s="16">
        <v>989</v>
      </c>
      <c r="P41" s="16">
        <v>361</v>
      </c>
      <c r="Q41" s="422">
        <v>21687</v>
      </c>
      <c r="R41" s="425">
        <v>33004</v>
      </c>
      <c r="S41" s="602"/>
      <c r="T41" s="603"/>
      <c r="U41" s="596"/>
      <c r="V41" s="602"/>
      <c r="W41" s="602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</row>
    <row r="42" spans="1:57" s="226" customFormat="1" ht="13.95" customHeight="1">
      <c r="A42" s="604" t="s">
        <v>1041</v>
      </c>
      <c r="B42" s="43"/>
      <c r="C42" s="16">
        <v>3445</v>
      </c>
      <c r="D42" s="16">
        <v>2389</v>
      </c>
      <c r="E42" s="16">
        <v>1933</v>
      </c>
      <c r="F42" s="16">
        <v>2091</v>
      </c>
      <c r="G42" s="16">
        <v>307</v>
      </c>
      <c r="H42" s="16">
        <v>478</v>
      </c>
      <c r="I42" s="16">
        <v>5455</v>
      </c>
      <c r="J42" s="16">
        <v>121</v>
      </c>
      <c r="K42" s="16">
        <v>0</v>
      </c>
      <c r="L42" s="16">
        <v>9527</v>
      </c>
      <c r="M42" s="16">
        <v>270</v>
      </c>
      <c r="N42" s="16">
        <v>296</v>
      </c>
      <c r="O42" s="16">
        <v>10956</v>
      </c>
      <c r="P42" s="16">
        <v>799</v>
      </c>
      <c r="Q42" s="422">
        <v>38067</v>
      </c>
      <c r="R42" s="425">
        <v>94396</v>
      </c>
      <c r="S42" s="602"/>
      <c r="T42" s="603"/>
      <c r="U42" s="596"/>
      <c r="V42" s="602"/>
      <c r="W42" s="602"/>
      <c r="X42" s="461"/>
      <c r="Y42" s="461"/>
      <c r="Z42" s="461"/>
      <c r="AA42" s="461"/>
      <c r="AB42" s="461"/>
      <c r="AC42" s="461"/>
      <c r="AD42" s="461"/>
      <c r="AE42" s="461"/>
      <c r="AF42" s="461"/>
      <c r="AG42" s="461"/>
      <c r="AH42" s="461"/>
      <c r="AI42" s="461"/>
    </row>
    <row r="43" spans="1:57" s="226" customFormat="1" ht="13.95" customHeight="1">
      <c r="A43" s="604" t="s">
        <v>788</v>
      </c>
      <c r="B43" s="43"/>
      <c r="C43" s="16">
        <v>494</v>
      </c>
      <c r="D43" s="16">
        <v>2078</v>
      </c>
      <c r="E43" s="16">
        <v>2745</v>
      </c>
      <c r="F43" s="16">
        <v>507</v>
      </c>
      <c r="G43" s="16">
        <v>980</v>
      </c>
      <c r="H43" s="16">
        <v>355</v>
      </c>
      <c r="I43" s="16">
        <v>1783</v>
      </c>
      <c r="J43" s="16">
        <v>145</v>
      </c>
      <c r="K43" s="16">
        <v>3</v>
      </c>
      <c r="L43" s="16">
        <v>9690</v>
      </c>
      <c r="M43" s="16">
        <v>1385</v>
      </c>
      <c r="N43" s="16">
        <v>75</v>
      </c>
      <c r="O43" s="16">
        <v>2036</v>
      </c>
      <c r="P43" s="16">
        <v>635</v>
      </c>
      <c r="Q43" s="422">
        <v>22911</v>
      </c>
      <c r="R43" s="425">
        <v>39849</v>
      </c>
      <c r="S43" s="602"/>
      <c r="T43" s="603"/>
      <c r="U43" s="596"/>
      <c r="V43" s="602"/>
      <c r="W43" s="602"/>
      <c r="X43" s="461"/>
      <c r="Y43" s="461"/>
      <c r="Z43" s="461"/>
      <c r="AA43" s="461"/>
      <c r="AB43" s="461"/>
      <c r="AC43" s="461"/>
      <c r="AD43" s="461"/>
      <c r="AE43" s="461"/>
      <c r="AF43" s="461"/>
      <c r="AG43" s="461"/>
      <c r="AH43" s="461"/>
      <c r="AI43" s="461"/>
    </row>
    <row r="44" spans="1:57" s="226" customFormat="1" ht="13.95" customHeight="1">
      <c r="A44" s="605" t="s">
        <v>782</v>
      </c>
      <c r="B44" s="10"/>
      <c r="C44" s="186">
        <v>300</v>
      </c>
      <c r="D44" s="186">
        <v>692</v>
      </c>
      <c r="E44" s="186">
        <v>642</v>
      </c>
      <c r="F44" s="186">
        <v>392</v>
      </c>
      <c r="G44" s="186">
        <v>317</v>
      </c>
      <c r="H44" s="186">
        <v>148</v>
      </c>
      <c r="I44" s="186">
        <v>1844</v>
      </c>
      <c r="J44" s="186">
        <v>50</v>
      </c>
      <c r="K44" s="186">
        <v>0</v>
      </c>
      <c r="L44" s="186">
        <v>3636</v>
      </c>
      <c r="M44" s="186">
        <v>104</v>
      </c>
      <c r="N44" s="186">
        <v>49</v>
      </c>
      <c r="O44" s="186">
        <v>848</v>
      </c>
      <c r="P44" s="186">
        <v>194</v>
      </c>
      <c r="Q44" s="416">
        <v>9216</v>
      </c>
      <c r="R44" s="427">
        <v>14508</v>
      </c>
      <c r="S44" s="602"/>
      <c r="T44" s="603"/>
      <c r="U44" s="596"/>
      <c r="V44" s="602"/>
      <c r="W44" s="602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</row>
    <row r="45" spans="1:57" s="137" customFormat="1" ht="15" customHeight="1">
      <c r="A45" s="668" t="s">
        <v>1088</v>
      </c>
      <c r="B45" s="677"/>
      <c r="C45" s="678"/>
      <c r="D45" s="677"/>
      <c r="E45" s="679"/>
      <c r="F45" s="677"/>
      <c r="G45" s="669"/>
      <c r="H45" s="669"/>
      <c r="I45" s="669"/>
      <c r="J45" s="669"/>
      <c r="K45" s="669"/>
      <c r="L45" s="669"/>
      <c r="M45" s="669"/>
      <c r="N45" s="669"/>
      <c r="O45" s="669"/>
      <c r="P45" s="669"/>
      <c r="Q45" s="669"/>
      <c r="R45" s="669"/>
      <c r="T45" s="685"/>
      <c r="U45" s="687"/>
    </row>
    <row r="46" spans="1:57" s="226" customFormat="1" ht="13.95" customHeight="1">
      <c r="A46" s="56" t="s">
        <v>857</v>
      </c>
      <c r="B46" s="76"/>
      <c r="C46" s="192">
        <v>75</v>
      </c>
      <c r="D46" s="192">
        <v>429</v>
      </c>
      <c r="E46" s="192">
        <v>699</v>
      </c>
      <c r="F46" s="192">
        <v>228</v>
      </c>
      <c r="G46" s="192">
        <v>234</v>
      </c>
      <c r="H46" s="192">
        <v>92</v>
      </c>
      <c r="I46" s="192">
        <v>698</v>
      </c>
      <c r="J46" s="192">
        <v>60</v>
      </c>
      <c r="K46" s="192">
        <v>0</v>
      </c>
      <c r="L46" s="192">
        <v>2267</v>
      </c>
      <c r="M46" s="192">
        <v>270</v>
      </c>
      <c r="N46" s="192">
        <v>111</v>
      </c>
      <c r="O46" s="192">
        <v>19</v>
      </c>
      <c r="P46" s="192">
        <v>62</v>
      </c>
      <c r="Q46" s="421">
        <v>5244</v>
      </c>
      <c r="R46" s="426">
        <v>7384</v>
      </c>
      <c r="S46" s="602"/>
      <c r="T46" s="603"/>
      <c r="U46" s="596"/>
      <c r="V46" s="602"/>
      <c r="W46" s="602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</row>
    <row r="47" spans="1:57" s="226" customFormat="1" ht="13.95" customHeight="1">
      <c r="A47" s="57" t="s">
        <v>858</v>
      </c>
      <c r="B47" s="43"/>
      <c r="C47" s="16">
        <v>133</v>
      </c>
      <c r="D47" s="16">
        <v>1008</v>
      </c>
      <c r="E47" s="16">
        <v>1275</v>
      </c>
      <c r="F47" s="16">
        <v>271</v>
      </c>
      <c r="G47" s="16">
        <v>701</v>
      </c>
      <c r="H47" s="16">
        <v>166</v>
      </c>
      <c r="I47" s="16">
        <v>1432</v>
      </c>
      <c r="J47" s="16">
        <v>81</v>
      </c>
      <c r="K47" s="16">
        <v>0</v>
      </c>
      <c r="L47" s="16">
        <v>5405</v>
      </c>
      <c r="M47" s="16">
        <v>395</v>
      </c>
      <c r="N47" s="16">
        <v>117</v>
      </c>
      <c r="O47" s="16">
        <v>398</v>
      </c>
      <c r="P47" s="16">
        <v>155</v>
      </c>
      <c r="Q47" s="422">
        <v>11537</v>
      </c>
      <c r="R47" s="425">
        <v>16425</v>
      </c>
      <c r="S47" s="602"/>
      <c r="T47" s="603"/>
      <c r="U47" s="596"/>
      <c r="V47" s="602"/>
      <c r="W47" s="602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</row>
    <row r="48" spans="1:57" s="226" customFormat="1" ht="13.95" customHeight="1">
      <c r="A48" s="57" t="s">
        <v>859</v>
      </c>
      <c r="B48" s="43"/>
      <c r="C48" s="16">
        <v>679</v>
      </c>
      <c r="D48" s="16">
        <v>1459</v>
      </c>
      <c r="E48" s="16">
        <v>1923</v>
      </c>
      <c r="F48" s="16">
        <v>324</v>
      </c>
      <c r="G48" s="16">
        <v>397</v>
      </c>
      <c r="H48" s="16">
        <v>213</v>
      </c>
      <c r="I48" s="16">
        <v>1546</v>
      </c>
      <c r="J48" s="16">
        <v>117</v>
      </c>
      <c r="K48" s="16">
        <v>13</v>
      </c>
      <c r="L48" s="16">
        <v>7163</v>
      </c>
      <c r="M48" s="16">
        <v>862</v>
      </c>
      <c r="N48" s="16">
        <v>93</v>
      </c>
      <c r="O48" s="16">
        <v>144</v>
      </c>
      <c r="P48" s="16">
        <v>281</v>
      </c>
      <c r="Q48" s="422">
        <v>15214</v>
      </c>
      <c r="R48" s="425">
        <v>22908</v>
      </c>
      <c r="S48" s="602"/>
      <c r="T48" s="603"/>
      <c r="U48" s="596"/>
      <c r="V48" s="602"/>
      <c r="W48" s="602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</row>
    <row r="49" spans="1:35" s="226" customFormat="1" ht="13.95" customHeight="1">
      <c r="A49" s="57" t="s">
        <v>860</v>
      </c>
      <c r="B49" s="43"/>
      <c r="C49" s="16">
        <v>682</v>
      </c>
      <c r="D49" s="16">
        <v>2942</v>
      </c>
      <c r="E49" s="16">
        <v>3411</v>
      </c>
      <c r="F49" s="16">
        <v>450</v>
      </c>
      <c r="G49" s="16">
        <v>518</v>
      </c>
      <c r="H49" s="16">
        <v>369</v>
      </c>
      <c r="I49" s="16">
        <v>1858</v>
      </c>
      <c r="J49" s="16">
        <v>182</v>
      </c>
      <c r="K49" s="16">
        <v>14</v>
      </c>
      <c r="L49" s="16">
        <v>9211</v>
      </c>
      <c r="M49" s="16">
        <v>1636</v>
      </c>
      <c r="N49" s="16">
        <v>184</v>
      </c>
      <c r="O49" s="16">
        <v>1088</v>
      </c>
      <c r="P49" s="16">
        <v>513</v>
      </c>
      <c r="Q49" s="422">
        <v>23058</v>
      </c>
      <c r="R49" s="425">
        <v>40544</v>
      </c>
      <c r="S49" s="602"/>
      <c r="T49" s="603"/>
      <c r="U49" s="596"/>
      <c r="V49" s="602"/>
      <c r="W49" s="602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</row>
    <row r="50" spans="1:35" s="226" customFormat="1" ht="13.95" customHeight="1">
      <c r="A50" s="57" t="s">
        <v>724</v>
      </c>
      <c r="B50" s="43"/>
      <c r="C50" s="16">
        <v>1005</v>
      </c>
      <c r="D50" s="16">
        <v>5255</v>
      </c>
      <c r="E50" s="16">
        <v>6174</v>
      </c>
      <c r="F50" s="16">
        <v>817</v>
      </c>
      <c r="G50" s="16">
        <v>1096</v>
      </c>
      <c r="H50" s="16">
        <v>782</v>
      </c>
      <c r="I50" s="16">
        <v>2857</v>
      </c>
      <c r="J50" s="16">
        <v>364</v>
      </c>
      <c r="K50" s="16">
        <v>2</v>
      </c>
      <c r="L50" s="16">
        <v>17903</v>
      </c>
      <c r="M50" s="16">
        <v>3092</v>
      </c>
      <c r="N50" s="16">
        <v>226</v>
      </c>
      <c r="O50" s="16">
        <v>3350</v>
      </c>
      <c r="P50" s="16">
        <v>1319</v>
      </c>
      <c r="Q50" s="422">
        <v>44242</v>
      </c>
      <c r="R50" s="425">
        <v>79685</v>
      </c>
      <c r="S50" s="602"/>
      <c r="T50" s="603"/>
      <c r="U50" s="596"/>
      <c r="V50" s="602"/>
      <c r="W50" s="602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</row>
    <row r="51" spans="1:35" s="226" customFormat="1" ht="13.95" customHeight="1">
      <c r="A51" s="57" t="s">
        <v>856</v>
      </c>
      <c r="B51" s="43"/>
      <c r="C51" s="16">
        <v>2706</v>
      </c>
      <c r="D51" s="16">
        <v>11576</v>
      </c>
      <c r="E51" s="16">
        <v>13257</v>
      </c>
      <c r="F51" s="16">
        <v>1468</v>
      </c>
      <c r="G51" s="16">
        <v>2676</v>
      </c>
      <c r="H51" s="16">
        <v>1824</v>
      </c>
      <c r="I51" s="16">
        <v>5177</v>
      </c>
      <c r="J51" s="16">
        <v>732</v>
      </c>
      <c r="K51" s="16">
        <v>16</v>
      </c>
      <c r="L51" s="16">
        <v>33141</v>
      </c>
      <c r="M51" s="16">
        <v>8164</v>
      </c>
      <c r="N51" s="16">
        <v>168</v>
      </c>
      <c r="O51" s="16">
        <v>11986</v>
      </c>
      <c r="P51" s="16">
        <v>2524</v>
      </c>
      <c r="Q51" s="422">
        <v>95415</v>
      </c>
      <c r="R51" s="425">
        <v>182690</v>
      </c>
      <c r="S51" s="602"/>
      <c r="T51" s="603"/>
      <c r="U51" s="596"/>
      <c r="V51" s="602"/>
      <c r="W51" s="602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</row>
    <row r="52" spans="1:35" s="226" customFormat="1" ht="13.95" customHeight="1">
      <c r="A52" s="9" t="s">
        <v>785</v>
      </c>
      <c r="B52" s="10"/>
      <c r="C52" s="186">
        <v>8501</v>
      </c>
      <c r="D52" s="186">
        <v>37272</v>
      </c>
      <c r="E52" s="186">
        <v>37877</v>
      </c>
      <c r="F52" s="186">
        <v>6362</v>
      </c>
      <c r="G52" s="186">
        <v>16888</v>
      </c>
      <c r="H52" s="186">
        <v>10719</v>
      </c>
      <c r="I52" s="186">
        <v>18270</v>
      </c>
      <c r="J52" s="186">
        <v>1886</v>
      </c>
      <c r="K52" s="186">
        <v>97</v>
      </c>
      <c r="L52" s="186">
        <v>122493</v>
      </c>
      <c r="M52" s="186">
        <v>29949</v>
      </c>
      <c r="N52" s="186">
        <v>870</v>
      </c>
      <c r="O52" s="186">
        <v>65147</v>
      </c>
      <c r="P52" s="186">
        <v>10921</v>
      </c>
      <c r="Q52" s="416">
        <v>367252</v>
      </c>
      <c r="R52" s="427">
        <v>682567</v>
      </c>
      <c r="S52" s="602"/>
      <c r="T52" s="603"/>
      <c r="U52" s="596"/>
      <c r="V52" s="602"/>
      <c r="W52" s="602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</row>
    <row r="53" spans="1:35" s="137" customFormat="1" ht="15" customHeight="1">
      <c r="A53" s="668" t="s">
        <v>1089</v>
      </c>
      <c r="B53" s="680"/>
      <c r="C53" s="681"/>
      <c r="D53" s="680"/>
      <c r="E53" s="682"/>
      <c r="F53" s="680"/>
      <c r="G53" s="669"/>
      <c r="H53" s="669"/>
      <c r="I53" s="669"/>
      <c r="J53" s="669"/>
      <c r="K53" s="669"/>
      <c r="L53" s="669"/>
      <c r="M53" s="669"/>
      <c r="N53" s="669"/>
      <c r="O53" s="669"/>
      <c r="P53" s="669"/>
      <c r="Q53" s="669"/>
      <c r="R53" s="669"/>
      <c r="T53" s="685"/>
      <c r="U53" s="687"/>
    </row>
    <row r="54" spans="1:35" s="226" customFormat="1" ht="15" customHeight="1">
      <c r="A54" s="56" t="s">
        <v>15</v>
      </c>
      <c r="B54" s="76"/>
      <c r="C54" s="192">
        <v>619</v>
      </c>
      <c r="D54" s="192">
        <v>1450</v>
      </c>
      <c r="E54" s="192">
        <v>2477</v>
      </c>
      <c r="F54" s="192">
        <v>438</v>
      </c>
      <c r="G54" s="192">
        <v>1079</v>
      </c>
      <c r="H54" s="192">
        <v>229</v>
      </c>
      <c r="I54" s="192">
        <v>1587</v>
      </c>
      <c r="J54" s="192">
        <v>103</v>
      </c>
      <c r="K54" s="192">
        <v>20</v>
      </c>
      <c r="L54" s="192">
        <v>9530</v>
      </c>
      <c r="M54" s="192">
        <v>897</v>
      </c>
      <c r="N54" s="192">
        <v>436</v>
      </c>
      <c r="O54" s="192">
        <v>907</v>
      </c>
      <c r="P54" s="192">
        <v>145</v>
      </c>
      <c r="Q54" s="421">
        <v>19917</v>
      </c>
      <c r="R54" s="426">
        <v>28780</v>
      </c>
      <c r="S54" s="602"/>
      <c r="T54" s="603"/>
      <c r="U54" s="596"/>
      <c r="V54" s="602"/>
      <c r="W54" s="602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</row>
    <row r="55" spans="1:35" s="226" customFormat="1" ht="13.95" customHeight="1">
      <c r="A55" s="57" t="s">
        <v>16</v>
      </c>
      <c r="B55" s="43"/>
      <c r="C55" s="16">
        <v>378</v>
      </c>
      <c r="D55" s="16">
        <v>2130</v>
      </c>
      <c r="E55" s="16">
        <v>2290</v>
      </c>
      <c r="F55" s="16">
        <v>526</v>
      </c>
      <c r="G55" s="16">
        <v>753</v>
      </c>
      <c r="H55" s="16">
        <v>513</v>
      </c>
      <c r="I55" s="16">
        <v>1475</v>
      </c>
      <c r="J55" s="16">
        <v>139</v>
      </c>
      <c r="K55" s="16">
        <v>1</v>
      </c>
      <c r="L55" s="16">
        <v>6979</v>
      </c>
      <c r="M55" s="16">
        <v>1547</v>
      </c>
      <c r="N55" s="16">
        <v>81</v>
      </c>
      <c r="O55" s="16">
        <v>1903</v>
      </c>
      <c r="P55" s="16">
        <v>468</v>
      </c>
      <c r="Q55" s="422">
        <v>19183</v>
      </c>
      <c r="R55" s="425">
        <v>33868</v>
      </c>
      <c r="S55" s="602"/>
      <c r="T55" s="603"/>
      <c r="U55" s="596"/>
      <c r="V55" s="602"/>
      <c r="W55" s="602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</row>
    <row r="56" spans="1:35" s="226" customFormat="1" ht="13.95" customHeight="1">
      <c r="A56" s="57" t="s">
        <v>17</v>
      </c>
      <c r="B56" s="43"/>
      <c r="C56" s="16">
        <v>681</v>
      </c>
      <c r="D56" s="16">
        <v>2680</v>
      </c>
      <c r="E56" s="16">
        <v>3848</v>
      </c>
      <c r="F56" s="16">
        <v>582</v>
      </c>
      <c r="G56" s="16">
        <v>831</v>
      </c>
      <c r="H56" s="16">
        <v>338</v>
      </c>
      <c r="I56" s="16">
        <v>2253</v>
      </c>
      <c r="J56" s="16">
        <v>177</v>
      </c>
      <c r="K56" s="16">
        <v>8</v>
      </c>
      <c r="L56" s="16">
        <v>9981</v>
      </c>
      <c r="M56" s="16">
        <v>1359</v>
      </c>
      <c r="N56" s="16">
        <v>139</v>
      </c>
      <c r="O56" s="16">
        <v>1937</v>
      </c>
      <c r="P56" s="16">
        <v>732</v>
      </c>
      <c r="Q56" s="422">
        <v>25546</v>
      </c>
      <c r="R56" s="425">
        <v>47906</v>
      </c>
      <c r="S56" s="602"/>
      <c r="T56" s="603"/>
      <c r="U56" s="596"/>
      <c r="V56" s="602"/>
      <c r="W56" s="602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</row>
    <row r="57" spans="1:35" s="226" customFormat="1" ht="13.95" customHeight="1">
      <c r="A57" s="57" t="s">
        <v>18</v>
      </c>
      <c r="B57" s="43"/>
      <c r="C57" s="16">
        <v>828</v>
      </c>
      <c r="D57" s="16">
        <v>5517</v>
      </c>
      <c r="E57" s="16">
        <v>5227</v>
      </c>
      <c r="F57" s="16">
        <v>761</v>
      </c>
      <c r="G57" s="16">
        <v>3326</v>
      </c>
      <c r="H57" s="16">
        <v>1438</v>
      </c>
      <c r="I57" s="16">
        <v>3420</v>
      </c>
      <c r="J57" s="16">
        <v>280</v>
      </c>
      <c r="K57" s="16">
        <v>21</v>
      </c>
      <c r="L57" s="16">
        <v>14761</v>
      </c>
      <c r="M57" s="16">
        <v>4089</v>
      </c>
      <c r="N57" s="16">
        <v>380</v>
      </c>
      <c r="O57" s="16">
        <v>6718</v>
      </c>
      <c r="P57" s="16">
        <v>1139</v>
      </c>
      <c r="Q57" s="422">
        <v>47905</v>
      </c>
      <c r="R57" s="425">
        <v>90537</v>
      </c>
      <c r="S57" s="602"/>
      <c r="T57" s="603"/>
      <c r="U57" s="596"/>
      <c r="V57" s="602"/>
      <c r="W57" s="602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</row>
    <row r="58" spans="1:35" s="226" customFormat="1" ht="13.95" customHeight="1">
      <c r="A58" s="57" t="s">
        <v>19</v>
      </c>
      <c r="B58" s="43"/>
      <c r="C58" s="16">
        <v>624</v>
      </c>
      <c r="D58" s="16">
        <v>3770</v>
      </c>
      <c r="E58" s="16">
        <v>4313</v>
      </c>
      <c r="F58" s="16">
        <v>621</v>
      </c>
      <c r="G58" s="16">
        <v>861</v>
      </c>
      <c r="H58" s="16">
        <v>669</v>
      </c>
      <c r="I58" s="16">
        <v>2858</v>
      </c>
      <c r="J58" s="16">
        <v>261</v>
      </c>
      <c r="K58" s="16">
        <v>0</v>
      </c>
      <c r="L58" s="16">
        <v>10896</v>
      </c>
      <c r="M58" s="16">
        <v>2761</v>
      </c>
      <c r="N58" s="16">
        <v>76</v>
      </c>
      <c r="O58" s="16">
        <v>3724</v>
      </c>
      <c r="P58" s="16">
        <v>855</v>
      </c>
      <c r="Q58" s="422">
        <v>32289</v>
      </c>
      <c r="R58" s="425">
        <v>59222</v>
      </c>
      <c r="S58" s="602"/>
      <c r="T58" s="603"/>
      <c r="U58" s="596"/>
      <c r="V58" s="602"/>
      <c r="W58" s="602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</row>
    <row r="59" spans="1:35" s="226" customFormat="1" ht="13.95" customHeight="1">
      <c r="A59" s="57" t="s">
        <v>20</v>
      </c>
      <c r="B59" s="43"/>
      <c r="C59" s="16">
        <v>815</v>
      </c>
      <c r="D59" s="16">
        <v>4510</v>
      </c>
      <c r="E59" s="16">
        <v>4881</v>
      </c>
      <c r="F59" s="16">
        <v>564</v>
      </c>
      <c r="G59" s="16">
        <v>1162</v>
      </c>
      <c r="H59" s="16">
        <v>821</v>
      </c>
      <c r="I59" s="16">
        <v>1964</v>
      </c>
      <c r="J59" s="16">
        <v>397</v>
      </c>
      <c r="K59" s="16">
        <v>18</v>
      </c>
      <c r="L59" s="16">
        <v>12277</v>
      </c>
      <c r="M59" s="16">
        <v>3618</v>
      </c>
      <c r="N59" s="16">
        <v>164</v>
      </c>
      <c r="O59" s="16">
        <v>4749</v>
      </c>
      <c r="P59" s="16">
        <v>1019</v>
      </c>
      <c r="Q59" s="422">
        <v>36959</v>
      </c>
      <c r="R59" s="425">
        <v>70093</v>
      </c>
      <c r="S59" s="602"/>
      <c r="T59" s="603"/>
      <c r="U59" s="596"/>
      <c r="V59" s="602"/>
      <c r="W59" s="602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</row>
    <row r="60" spans="1:35" s="226" customFormat="1" ht="13.95" customHeight="1">
      <c r="A60" s="57" t="s">
        <v>21</v>
      </c>
      <c r="B60" s="43"/>
      <c r="C60" s="16">
        <v>896</v>
      </c>
      <c r="D60" s="16">
        <v>2390</v>
      </c>
      <c r="E60" s="16">
        <v>2878</v>
      </c>
      <c r="F60" s="16">
        <v>457</v>
      </c>
      <c r="G60" s="16">
        <v>479</v>
      </c>
      <c r="H60" s="16">
        <v>488</v>
      </c>
      <c r="I60" s="16">
        <v>1567</v>
      </c>
      <c r="J60" s="16">
        <v>142</v>
      </c>
      <c r="K60" s="16">
        <v>0</v>
      </c>
      <c r="L60" s="16">
        <v>11628</v>
      </c>
      <c r="M60" s="16">
        <v>1335</v>
      </c>
      <c r="N60" s="16">
        <v>113</v>
      </c>
      <c r="O60" s="16">
        <v>1798</v>
      </c>
      <c r="P60" s="16">
        <v>522</v>
      </c>
      <c r="Q60" s="422">
        <v>24693</v>
      </c>
      <c r="R60" s="425">
        <v>42788</v>
      </c>
      <c r="S60" s="602"/>
      <c r="T60" s="603"/>
      <c r="U60" s="596"/>
      <c r="V60" s="602"/>
      <c r="W60" s="602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</row>
    <row r="61" spans="1:35" s="226" customFormat="1" ht="13.95" customHeight="1">
      <c r="A61" s="57" t="s">
        <v>22</v>
      </c>
      <c r="B61" s="43"/>
      <c r="C61" s="16">
        <v>961</v>
      </c>
      <c r="D61" s="16">
        <v>2481</v>
      </c>
      <c r="E61" s="16">
        <v>2995</v>
      </c>
      <c r="F61" s="16">
        <v>505</v>
      </c>
      <c r="G61" s="16">
        <v>563</v>
      </c>
      <c r="H61" s="16">
        <v>298</v>
      </c>
      <c r="I61" s="16">
        <v>1826</v>
      </c>
      <c r="J61" s="16">
        <v>131</v>
      </c>
      <c r="K61" s="16">
        <v>0</v>
      </c>
      <c r="L61" s="16">
        <v>11341</v>
      </c>
      <c r="M61" s="16">
        <v>1167</v>
      </c>
      <c r="N61" s="16">
        <v>89</v>
      </c>
      <c r="O61" s="16">
        <v>1522</v>
      </c>
      <c r="P61" s="16">
        <v>523</v>
      </c>
      <c r="Q61" s="422">
        <v>24402</v>
      </c>
      <c r="R61" s="425">
        <v>41443</v>
      </c>
      <c r="S61" s="602"/>
      <c r="T61" s="603"/>
      <c r="U61" s="596"/>
      <c r="V61" s="602"/>
      <c r="W61" s="602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</row>
    <row r="62" spans="1:35" s="226" customFormat="1" ht="13.95" customHeight="1">
      <c r="A62" s="57" t="s">
        <v>23</v>
      </c>
      <c r="B62" s="43"/>
      <c r="C62" s="16">
        <v>377</v>
      </c>
      <c r="D62" s="16">
        <v>1829</v>
      </c>
      <c r="E62" s="16">
        <v>2045</v>
      </c>
      <c r="F62" s="16">
        <v>453</v>
      </c>
      <c r="G62" s="16">
        <v>274</v>
      </c>
      <c r="H62" s="16">
        <v>290</v>
      </c>
      <c r="I62" s="16">
        <v>1368</v>
      </c>
      <c r="J62" s="16">
        <v>95</v>
      </c>
      <c r="K62" s="16">
        <v>4</v>
      </c>
      <c r="L62" s="16">
        <v>8741</v>
      </c>
      <c r="M62" s="16">
        <v>730</v>
      </c>
      <c r="N62" s="16">
        <v>64</v>
      </c>
      <c r="O62" s="16">
        <v>1272</v>
      </c>
      <c r="P62" s="16">
        <v>681</v>
      </c>
      <c r="Q62" s="422">
        <v>18223</v>
      </c>
      <c r="R62" s="425">
        <v>27389</v>
      </c>
      <c r="S62" s="602"/>
      <c r="T62" s="603"/>
      <c r="U62" s="596"/>
      <c r="V62" s="602"/>
      <c r="W62" s="602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</row>
    <row r="63" spans="1:35" s="226" customFormat="1" ht="13.95" customHeight="1">
      <c r="A63" s="9" t="s">
        <v>24</v>
      </c>
      <c r="B63" s="244"/>
      <c r="C63" s="353">
        <v>416</v>
      </c>
      <c r="D63" s="353">
        <v>1528</v>
      </c>
      <c r="E63" s="353">
        <v>2169</v>
      </c>
      <c r="F63" s="353">
        <v>373</v>
      </c>
      <c r="G63" s="353">
        <v>905</v>
      </c>
      <c r="H63" s="353">
        <v>267</v>
      </c>
      <c r="I63" s="353">
        <v>1464</v>
      </c>
      <c r="J63" s="353">
        <v>117</v>
      </c>
      <c r="K63" s="353">
        <v>0</v>
      </c>
      <c r="L63" s="353">
        <v>6997</v>
      </c>
      <c r="M63" s="353">
        <v>668</v>
      </c>
      <c r="N63" s="353">
        <v>108</v>
      </c>
      <c r="O63" s="353">
        <v>1355</v>
      </c>
      <c r="P63" s="353">
        <v>346</v>
      </c>
      <c r="Q63" s="423">
        <v>16713</v>
      </c>
      <c r="R63" s="430">
        <v>24310</v>
      </c>
      <c r="S63" s="602"/>
      <c r="T63" s="603"/>
      <c r="U63" s="596"/>
      <c r="V63" s="602"/>
      <c r="W63" s="602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</row>
    <row r="64" spans="1:35" s="606" customFormat="1" ht="13.95" customHeight="1">
      <c r="A64" s="89" t="s">
        <v>587</v>
      </c>
      <c r="B64" s="536">
        <v>2021</v>
      </c>
      <c r="C64" s="542">
        <v>614</v>
      </c>
      <c r="D64" s="542">
        <v>2726</v>
      </c>
      <c r="E64" s="542">
        <v>3174</v>
      </c>
      <c r="F64" s="542">
        <v>515</v>
      </c>
      <c r="G64" s="540">
        <v>952</v>
      </c>
      <c r="H64" s="540">
        <v>523</v>
      </c>
      <c r="I64" s="540">
        <v>1890</v>
      </c>
      <c r="J64" s="540">
        <v>184</v>
      </c>
      <c r="K64" s="542">
        <v>6</v>
      </c>
      <c r="L64" s="540">
        <v>9807</v>
      </c>
      <c r="M64" s="540">
        <v>1787</v>
      </c>
      <c r="N64" s="540">
        <v>147</v>
      </c>
      <c r="O64" s="540">
        <v>2515</v>
      </c>
      <c r="P64" s="540">
        <v>619</v>
      </c>
      <c r="Q64" s="439">
        <v>25459</v>
      </c>
      <c r="R64" s="428">
        <v>44397</v>
      </c>
      <c r="S64" s="603"/>
      <c r="T64" s="603"/>
      <c r="U64" s="596"/>
      <c r="V64" s="602"/>
      <c r="W64" s="602"/>
      <c r="X64" s="461"/>
      <c r="Y64" s="461"/>
      <c r="Z64" s="461"/>
      <c r="AA64" s="461"/>
      <c r="AB64" s="461"/>
      <c r="AC64" s="461"/>
      <c r="AD64" s="461"/>
      <c r="AE64" s="461"/>
      <c r="AF64" s="461"/>
      <c r="AG64" s="461"/>
      <c r="AH64" s="461"/>
      <c r="AI64" s="461"/>
    </row>
    <row r="65" spans="1:77" s="606" customFormat="1" ht="13.95" customHeight="1">
      <c r="A65" s="90" t="s">
        <v>588</v>
      </c>
      <c r="B65" s="537">
        <v>2020</v>
      </c>
      <c r="C65" s="543">
        <v>462</v>
      </c>
      <c r="D65" s="543">
        <v>1965</v>
      </c>
      <c r="E65" s="543">
        <v>2096</v>
      </c>
      <c r="F65" s="543">
        <v>371</v>
      </c>
      <c r="G65" s="538">
        <v>691</v>
      </c>
      <c r="H65" s="538">
        <v>362</v>
      </c>
      <c r="I65" s="538">
        <v>1674</v>
      </c>
      <c r="J65" s="538">
        <v>143</v>
      </c>
      <c r="K65" s="543">
        <v>3</v>
      </c>
      <c r="L65" s="538">
        <v>8225</v>
      </c>
      <c r="M65" s="538">
        <v>1191</v>
      </c>
      <c r="N65" s="538">
        <v>97</v>
      </c>
      <c r="O65" s="538">
        <v>1721</v>
      </c>
      <c r="P65" s="538">
        <v>498</v>
      </c>
      <c r="Q65" s="576">
        <v>19499</v>
      </c>
      <c r="R65" s="427">
        <v>32915</v>
      </c>
      <c r="S65" s="603"/>
      <c r="T65" s="603"/>
      <c r="U65" s="596"/>
      <c r="V65" s="602"/>
      <c r="W65" s="602"/>
      <c r="X65" s="461"/>
      <c r="Y65" s="461"/>
      <c r="Z65" s="461"/>
      <c r="AA65" s="461"/>
      <c r="AB65" s="461"/>
      <c r="AC65" s="461"/>
      <c r="AD65" s="461"/>
      <c r="AE65" s="461"/>
      <c r="AF65" s="461"/>
      <c r="AG65" s="461"/>
      <c r="AH65" s="461"/>
      <c r="AI65" s="461"/>
    </row>
    <row r="66" spans="1:77" ht="13.95" customHeight="1">
      <c r="A66" s="226" t="s">
        <v>1040</v>
      </c>
      <c r="B66" s="226"/>
      <c r="C66" s="664"/>
      <c r="D66" s="664"/>
      <c r="E66" s="664"/>
      <c r="F66" s="664"/>
      <c r="G66" s="664"/>
      <c r="H66" s="664"/>
      <c r="I66" s="664"/>
      <c r="J66" s="664"/>
      <c r="K66" s="664"/>
      <c r="L66" s="664"/>
      <c r="M66" s="664"/>
      <c r="N66" s="664"/>
      <c r="O66" s="664"/>
      <c r="P66" s="664"/>
      <c r="Q66" s="664"/>
      <c r="R66" s="664"/>
    </row>
    <row r="67" spans="1:77" ht="13.95" customHeight="1">
      <c r="A67" s="355" t="s">
        <v>1086</v>
      </c>
      <c r="B67" s="355"/>
    </row>
    <row r="68" spans="1:77">
      <c r="A68" s="80"/>
      <c r="B68" s="80"/>
      <c r="C68" s="607"/>
      <c r="D68" s="607"/>
      <c r="E68" s="607"/>
      <c r="F68" s="607"/>
      <c r="G68" s="607"/>
      <c r="H68" s="607"/>
      <c r="I68" s="607"/>
      <c r="J68" s="607"/>
      <c r="K68" s="607"/>
      <c r="L68" s="607"/>
      <c r="M68" s="607"/>
      <c r="N68" s="607"/>
      <c r="O68" s="607"/>
      <c r="P68" s="607"/>
      <c r="Q68" s="607"/>
      <c r="R68" s="607"/>
    </row>
    <row r="69" spans="1:77">
      <c r="A69" s="80"/>
      <c r="B69" s="80"/>
      <c r="C69" s="602"/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8"/>
      <c r="T69" s="609"/>
      <c r="U69" s="608"/>
      <c r="V69" s="608"/>
    </row>
    <row r="70" spans="1:77">
      <c r="A70" s="80"/>
      <c r="B70" s="80"/>
      <c r="C70" s="610"/>
      <c r="D70" s="610"/>
      <c r="E70" s="610"/>
      <c r="F70" s="610"/>
      <c r="G70" s="610"/>
      <c r="H70" s="610"/>
      <c r="I70" s="610"/>
      <c r="J70" s="610"/>
      <c r="K70" s="610"/>
      <c r="L70" s="610"/>
      <c r="M70" s="610"/>
      <c r="N70" s="610"/>
      <c r="O70" s="610"/>
      <c r="P70" s="610"/>
      <c r="Q70" s="610"/>
      <c r="R70" s="610"/>
      <c r="S70" s="610"/>
    </row>
    <row r="71" spans="1:77">
      <c r="A71" s="80"/>
      <c r="B71" s="80"/>
      <c r="R71" s="611"/>
    </row>
    <row r="72" spans="1:77">
      <c r="A72" s="80"/>
      <c r="B72" s="80"/>
    </row>
    <row r="76" spans="1:77">
      <c r="C76" s="611"/>
      <c r="D76" s="611"/>
      <c r="E76" s="611"/>
      <c r="F76" s="611"/>
      <c r="G76" s="611"/>
      <c r="H76" s="611"/>
      <c r="I76" s="611"/>
      <c r="J76" s="611"/>
      <c r="K76" s="611"/>
      <c r="L76" s="611"/>
      <c r="M76" s="611"/>
      <c r="N76" s="611"/>
      <c r="O76" s="611"/>
      <c r="P76" s="611"/>
      <c r="Q76" s="611"/>
      <c r="R76" s="611"/>
      <c r="S76" s="611"/>
      <c r="T76" s="612"/>
      <c r="U76" s="611"/>
      <c r="V76" s="611"/>
      <c r="W76" s="611"/>
      <c r="X76" s="611"/>
      <c r="Y76" s="611"/>
      <c r="Z76" s="611"/>
      <c r="AA76" s="611"/>
      <c r="AB76" s="611"/>
      <c r="AC76" s="611"/>
      <c r="AD76" s="611"/>
      <c r="AE76" s="611"/>
      <c r="AF76" s="611"/>
      <c r="AG76" s="611"/>
      <c r="AH76" s="611"/>
      <c r="AI76" s="611"/>
      <c r="AJ76" s="611"/>
      <c r="AK76" s="611"/>
      <c r="AL76" s="611"/>
      <c r="AM76" s="611"/>
      <c r="AN76" s="611"/>
      <c r="AO76" s="611"/>
      <c r="AP76" s="611"/>
      <c r="AQ76" s="611"/>
      <c r="AR76" s="611"/>
      <c r="AS76" s="611"/>
      <c r="AT76" s="611"/>
      <c r="AU76" s="611"/>
      <c r="AV76" s="611"/>
      <c r="AW76" s="611"/>
      <c r="AX76" s="611"/>
      <c r="AY76" s="611"/>
      <c r="AZ76" s="611"/>
      <c r="BA76" s="611"/>
      <c r="BB76" s="611"/>
      <c r="BC76" s="611"/>
      <c r="BD76" s="611"/>
      <c r="BE76" s="611"/>
      <c r="BF76" s="611"/>
      <c r="BG76" s="611"/>
      <c r="BH76" s="611"/>
      <c r="BI76" s="611"/>
      <c r="BJ76" s="611"/>
      <c r="BK76" s="611"/>
      <c r="BL76" s="611"/>
      <c r="BM76" s="611"/>
      <c r="BN76" s="611"/>
      <c r="BO76" s="611"/>
      <c r="BP76" s="611"/>
      <c r="BQ76" s="611"/>
      <c r="BR76" s="611"/>
      <c r="BS76" s="611"/>
      <c r="BT76" s="611"/>
      <c r="BU76" s="611"/>
      <c r="BV76" s="611"/>
      <c r="BW76" s="611"/>
      <c r="BX76" s="611"/>
      <c r="BY76" s="611"/>
    </row>
    <row r="77" spans="1:77">
      <c r="C77" s="611"/>
      <c r="D77" s="611"/>
      <c r="E77" s="611"/>
      <c r="F77" s="611"/>
      <c r="G77" s="611"/>
      <c r="H77" s="611"/>
      <c r="I77" s="611"/>
      <c r="J77" s="611"/>
      <c r="K77" s="611"/>
      <c r="L77" s="611"/>
      <c r="M77" s="611"/>
      <c r="N77" s="611"/>
      <c r="O77" s="611"/>
      <c r="P77" s="611"/>
      <c r="Q77" s="611"/>
      <c r="R77" s="611"/>
      <c r="S77" s="611"/>
      <c r="T77" s="612"/>
      <c r="U77" s="611"/>
      <c r="V77" s="611"/>
      <c r="W77" s="611"/>
      <c r="X77" s="611"/>
      <c r="Y77" s="611"/>
      <c r="Z77" s="611"/>
      <c r="AA77" s="611"/>
      <c r="AB77" s="611"/>
      <c r="AC77" s="611"/>
      <c r="AD77" s="611"/>
      <c r="AE77" s="611"/>
      <c r="AF77" s="611"/>
      <c r="AG77" s="611"/>
      <c r="AH77" s="611"/>
      <c r="AI77" s="611"/>
      <c r="AJ77" s="611"/>
      <c r="AK77" s="611"/>
      <c r="AL77" s="611"/>
      <c r="AM77" s="611"/>
      <c r="AN77" s="611"/>
      <c r="AO77" s="611"/>
      <c r="AP77" s="611"/>
      <c r="AQ77" s="611"/>
      <c r="AR77" s="611"/>
      <c r="AS77" s="611"/>
      <c r="AT77" s="611"/>
      <c r="AU77" s="611"/>
      <c r="AV77" s="611"/>
      <c r="AW77" s="611"/>
      <c r="AX77" s="611"/>
      <c r="AY77" s="611"/>
      <c r="AZ77" s="611"/>
      <c r="BA77" s="611"/>
      <c r="BB77" s="611"/>
      <c r="BC77" s="611"/>
      <c r="BD77" s="611"/>
      <c r="BE77" s="611"/>
      <c r="BF77" s="611"/>
      <c r="BG77" s="611"/>
      <c r="BH77" s="611"/>
      <c r="BI77" s="611"/>
      <c r="BJ77" s="611"/>
      <c r="BK77" s="611"/>
      <c r="BL77" s="611"/>
      <c r="BM77" s="611"/>
      <c r="BN77" s="611"/>
      <c r="BO77" s="611"/>
      <c r="BP77" s="611"/>
      <c r="BQ77" s="611"/>
      <c r="BR77" s="611"/>
      <c r="BS77" s="611"/>
      <c r="BT77" s="611"/>
      <c r="BU77" s="611"/>
      <c r="BV77" s="611"/>
      <c r="BW77" s="611"/>
      <c r="BX77" s="611"/>
      <c r="BY77" s="611"/>
    </row>
    <row r="78" spans="1:77">
      <c r="C78" s="611"/>
      <c r="D78" s="611"/>
      <c r="E78" s="611"/>
      <c r="F78" s="611"/>
      <c r="G78" s="611"/>
      <c r="H78" s="611"/>
      <c r="I78" s="611"/>
      <c r="J78" s="611"/>
      <c r="K78" s="611"/>
      <c r="L78" s="611"/>
      <c r="M78" s="611"/>
      <c r="N78" s="611"/>
      <c r="O78" s="611"/>
      <c r="P78" s="611"/>
      <c r="Q78" s="611"/>
      <c r="R78" s="611"/>
      <c r="S78" s="611"/>
      <c r="T78" s="612"/>
      <c r="U78" s="611"/>
      <c r="V78" s="611"/>
      <c r="W78" s="611"/>
      <c r="X78" s="611"/>
      <c r="Y78" s="611"/>
      <c r="Z78" s="611"/>
      <c r="AA78" s="611"/>
      <c r="AB78" s="611"/>
      <c r="AC78" s="611"/>
      <c r="AD78" s="611"/>
      <c r="AE78" s="611"/>
      <c r="AF78" s="611"/>
      <c r="AG78" s="611"/>
      <c r="AH78" s="611"/>
      <c r="AI78" s="611"/>
      <c r="AJ78" s="611"/>
      <c r="AK78" s="611"/>
      <c r="AL78" s="611"/>
      <c r="AM78" s="611"/>
      <c r="AN78" s="611"/>
      <c r="AO78" s="611"/>
      <c r="AP78" s="611"/>
      <c r="AQ78" s="611"/>
      <c r="AR78" s="611"/>
      <c r="AS78" s="611"/>
      <c r="AT78" s="611"/>
      <c r="AU78" s="611"/>
      <c r="AV78" s="611"/>
      <c r="AW78" s="611"/>
      <c r="AX78" s="611"/>
      <c r="AY78" s="611"/>
      <c r="AZ78" s="611"/>
      <c r="BA78" s="611"/>
      <c r="BB78" s="611"/>
      <c r="BC78" s="611"/>
      <c r="BD78" s="611"/>
      <c r="BE78" s="611"/>
      <c r="BF78" s="611"/>
      <c r="BG78" s="611"/>
      <c r="BH78" s="611"/>
      <c r="BI78" s="611"/>
      <c r="BJ78" s="611"/>
      <c r="BK78" s="611"/>
      <c r="BL78" s="611"/>
      <c r="BM78" s="611"/>
      <c r="BN78" s="611"/>
      <c r="BO78" s="611"/>
      <c r="BP78" s="611"/>
      <c r="BQ78" s="611"/>
      <c r="BR78" s="611"/>
      <c r="BS78" s="611"/>
      <c r="BT78" s="611"/>
      <c r="BU78" s="611"/>
      <c r="BV78" s="611"/>
      <c r="BW78" s="611"/>
      <c r="BX78" s="611"/>
      <c r="BY78" s="611"/>
    </row>
    <row r="79" spans="1:77">
      <c r="C79" s="611"/>
      <c r="D79" s="611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2"/>
      <c r="U79" s="611"/>
      <c r="V79" s="611"/>
      <c r="W79" s="611"/>
      <c r="X79" s="611"/>
      <c r="Y79" s="611"/>
      <c r="Z79" s="611"/>
      <c r="AA79" s="611"/>
      <c r="AB79" s="611"/>
      <c r="AC79" s="611"/>
      <c r="AD79" s="611"/>
      <c r="AE79" s="611"/>
      <c r="AF79" s="611"/>
      <c r="AG79" s="611"/>
      <c r="AH79" s="611"/>
      <c r="AI79" s="611"/>
      <c r="AJ79" s="611"/>
      <c r="AK79" s="611"/>
      <c r="AL79" s="611"/>
      <c r="AM79" s="611"/>
      <c r="AN79" s="611"/>
      <c r="AO79" s="611"/>
      <c r="AP79" s="611"/>
      <c r="AQ79" s="611"/>
      <c r="AR79" s="611"/>
      <c r="AS79" s="611"/>
      <c r="AT79" s="611"/>
      <c r="AU79" s="611"/>
      <c r="AV79" s="611"/>
      <c r="AW79" s="611"/>
      <c r="AX79" s="611"/>
      <c r="AY79" s="611"/>
      <c r="AZ79" s="611"/>
      <c r="BA79" s="611"/>
      <c r="BB79" s="611"/>
      <c r="BC79" s="611"/>
      <c r="BD79" s="611"/>
      <c r="BE79" s="611"/>
      <c r="BF79" s="611"/>
      <c r="BG79" s="611"/>
      <c r="BH79" s="611"/>
      <c r="BI79" s="611"/>
      <c r="BJ79" s="611"/>
      <c r="BK79" s="611"/>
      <c r="BL79" s="611"/>
      <c r="BM79" s="611"/>
      <c r="BN79" s="611"/>
      <c r="BO79" s="611"/>
      <c r="BP79" s="611"/>
      <c r="BQ79" s="611"/>
      <c r="BR79" s="611"/>
      <c r="BS79" s="611"/>
      <c r="BT79" s="611"/>
      <c r="BU79" s="611"/>
      <c r="BV79" s="611"/>
      <c r="BW79" s="611"/>
      <c r="BX79" s="611"/>
      <c r="BY79" s="611"/>
    </row>
    <row r="80" spans="1:77">
      <c r="C80" s="611"/>
      <c r="D80" s="611"/>
      <c r="E80" s="611"/>
      <c r="F80" s="611"/>
      <c r="G80" s="611"/>
      <c r="H80" s="611"/>
      <c r="I80" s="611"/>
      <c r="J80" s="611"/>
      <c r="K80" s="611"/>
      <c r="L80" s="611"/>
      <c r="M80" s="611"/>
      <c r="N80" s="611"/>
      <c r="O80" s="611"/>
      <c r="P80" s="611"/>
      <c r="Q80" s="611"/>
      <c r="R80" s="611"/>
      <c r="S80" s="611"/>
      <c r="T80" s="612"/>
      <c r="U80" s="611"/>
      <c r="V80" s="611"/>
      <c r="W80" s="611"/>
      <c r="X80" s="611"/>
      <c r="Y80" s="611"/>
      <c r="Z80" s="611"/>
      <c r="AA80" s="611"/>
      <c r="AB80" s="611"/>
      <c r="AC80" s="611"/>
      <c r="AD80" s="611"/>
      <c r="AE80" s="611"/>
      <c r="AF80" s="611"/>
      <c r="AG80" s="611"/>
      <c r="AH80" s="611"/>
      <c r="AI80" s="611"/>
      <c r="AJ80" s="611"/>
      <c r="AK80" s="611"/>
      <c r="AL80" s="611"/>
      <c r="AM80" s="611"/>
      <c r="AN80" s="611"/>
      <c r="AO80" s="611"/>
      <c r="AP80" s="611"/>
      <c r="AQ80" s="611"/>
      <c r="AR80" s="611"/>
      <c r="AS80" s="611"/>
      <c r="AT80" s="611"/>
      <c r="AU80" s="611"/>
      <c r="AV80" s="611"/>
      <c r="AW80" s="611"/>
      <c r="AX80" s="611"/>
      <c r="AY80" s="611"/>
      <c r="AZ80" s="611"/>
      <c r="BA80" s="611"/>
      <c r="BB80" s="611"/>
      <c r="BC80" s="611"/>
      <c r="BD80" s="611"/>
      <c r="BE80" s="611"/>
      <c r="BF80" s="611"/>
      <c r="BG80" s="611"/>
      <c r="BH80" s="611"/>
      <c r="BI80" s="611"/>
      <c r="BJ80" s="611"/>
      <c r="BK80" s="611"/>
      <c r="BL80" s="611"/>
      <c r="BM80" s="611"/>
      <c r="BN80" s="611"/>
      <c r="BO80" s="611"/>
      <c r="BP80" s="611"/>
      <c r="BQ80" s="611"/>
      <c r="BR80" s="611"/>
      <c r="BS80" s="611"/>
      <c r="BT80" s="611"/>
      <c r="BU80" s="611"/>
      <c r="BV80" s="611"/>
      <c r="BW80" s="611"/>
      <c r="BX80" s="611"/>
      <c r="BY80" s="611"/>
    </row>
  </sheetData>
  <phoneticPr fontId="0" type="noConversion"/>
  <conditionalFormatting sqref="C27:F27">
    <cfRule type="cellIs" dxfId="12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BV109"/>
  <sheetViews>
    <sheetView showGridLines="0" workbookViewId="0">
      <pane ySplit="9" topLeftCell="A10" activePane="bottomLeft" state="frozenSplit"/>
      <selection activeCell="G7" sqref="G7:G9"/>
      <selection pane="bottomLeft" activeCell="A10" sqref="A10"/>
    </sheetView>
  </sheetViews>
  <sheetFormatPr defaultColWidth="9.33203125" defaultRowHeight="10.5" customHeight="1"/>
  <cols>
    <col min="1" max="1" width="19.109375" style="17" customWidth="1"/>
    <col min="2" max="2" width="9.6640625" style="17" customWidth="1"/>
    <col min="3" max="9" width="10.77734375" style="17" customWidth="1"/>
    <col min="10" max="16" width="9.33203125" style="5"/>
    <col min="17" max="70" width="9.33203125" style="17"/>
    <col min="71" max="16384" width="9.33203125" style="104"/>
  </cols>
  <sheetData>
    <row r="1" spans="1:70" ht="15.6" customHeight="1">
      <c r="A1" s="60" t="s">
        <v>912</v>
      </c>
      <c r="B1" s="60"/>
      <c r="G1" s="39"/>
      <c r="H1" s="39"/>
      <c r="I1" s="105"/>
    </row>
    <row r="2" spans="1:70" s="108" customFormat="1" ht="15" customHeight="1">
      <c r="A2" s="63" t="s">
        <v>913</v>
      </c>
      <c r="B2" s="63"/>
      <c r="C2" s="18"/>
      <c r="D2" s="106"/>
      <c r="E2" s="106"/>
      <c r="F2" s="124"/>
      <c r="G2" s="124"/>
      <c r="H2" s="106"/>
      <c r="I2" s="41"/>
      <c r="J2" s="6"/>
      <c r="K2" s="248"/>
      <c r="L2" s="6"/>
      <c r="M2" s="6"/>
      <c r="N2" s="6"/>
      <c r="O2" s="6"/>
      <c r="P2" s="6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1:70" s="108" customFormat="1" ht="6.6" customHeight="1">
      <c r="A3" s="64"/>
      <c r="B3" s="64"/>
      <c r="C3" s="18"/>
      <c r="D3" s="106"/>
      <c r="E3" s="106"/>
      <c r="F3" s="18"/>
      <c r="G3" s="106"/>
      <c r="H3" s="106"/>
      <c r="I3" s="106"/>
      <c r="J3" s="6"/>
      <c r="K3" s="6"/>
      <c r="L3" s="6"/>
      <c r="M3" s="6"/>
      <c r="N3" s="6"/>
      <c r="O3" s="6"/>
      <c r="P3" s="6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70" s="13" customFormat="1" ht="13.95" customHeight="1">
      <c r="A4" s="110" t="s">
        <v>0</v>
      </c>
      <c r="B4" s="110"/>
      <c r="C4" s="716" t="s">
        <v>704</v>
      </c>
      <c r="D4" s="731"/>
      <c r="E4" s="42" t="s">
        <v>637</v>
      </c>
      <c r="F4" s="42" t="s">
        <v>242</v>
      </c>
      <c r="G4" s="42" t="s">
        <v>132</v>
      </c>
      <c r="H4" s="716" t="s">
        <v>762</v>
      </c>
      <c r="I4" s="731"/>
      <c r="J4" s="7"/>
      <c r="K4" s="7"/>
      <c r="L4" s="7"/>
      <c r="M4" s="7"/>
      <c r="N4" s="7"/>
      <c r="O4" s="7"/>
      <c r="P4" s="7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s="13" customFormat="1" ht="13.95" customHeight="1">
      <c r="A5" s="53"/>
      <c r="B5" s="53"/>
      <c r="C5" s="732"/>
      <c r="D5" s="733"/>
      <c r="E5" s="103"/>
      <c r="F5" s="103" t="s">
        <v>134</v>
      </c>
      <c r="G5" s="103" t="s">
        <v>370</v>
      </c>
      <c r="H5" s="732"/>
      <c r="I5" s="733"/>
      <c r="J5" s="7"/>
      <c r="K5" s="7"/>
      <c r="L5" s="7"/>
      <c r="M5" s="7"/>
      <c r="N5" s="7"/>
      <c r="O5" s="7"/>
      <c r="P5" s="7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 s="13" customFormat="1" ht="13.95" customHeight="1">
      <c r="A6" s="53"/>
      <c r="B6" s="113"/>
      <c r="C6" s="734"/>
      <c r="D6" s="735"/>
      <c r="E6" s="103"/>
      <c r="F6" s="19"/>
      <c r="G6" s="51" t="s">
        <v>305</v>
      </c>
      <c r="H6" s="734"/>
      <c r="I6" s="735"/>
      <c r="J6" s="7"/>
      <c r="K6" s="7"/>
      <c r="L6" s="7"/>
      <c r="M6" s="7"/>
      <c r="N6" s="7"/>
      <c r="O6" s="7"/>
      <c r="P6" s="7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s="13" customFormat="1" ht="13.95" customHeight="1">
      <c r="A7" s="115"/>
      <c r="B7" s="116"/>
      <c r="C7" s="445" t="s">
        <v>136</v>
      </c>
      <c r="D7" s="19" t="s">
        <v>914</v>
      </c>
      <c r="E7" s="728" t="s">
        <v>787</v>
      </c>
      <c r="F7" s="728" t="s">
        <v>810</v>
      </c>
      <c r="G7" s="728" t="s">
        <v>943</v>
      </c>
      <c r="H7" s="445" t="s">
        <v>136</v>
      </c>
      <c r="I7" s="114" t="s">
        <v>914</v>
      </c>
      <c r="J7" s="7"/>
      <c r="K7" s="7"/>
      <c r="L7" s="7"/>
      <c r="M7" s="7"/>
      <c r="N7" s="7"/>
      <c r="O7" s="7"/>
      <c r="P7" s="7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8" customHeight="1">
      <c r="A8" s="115" t="s">
        <v>206</v>
      </c>
      <c r="B8" s="116"/>
      <c r="C8" s="446" t="s">
        <v>146</v>
      </c>
      <c r="D8" s="20" t="s">
        <v>915</v>
      </c>
      <c r="E8" s="729"/>
      <c r="F8" s="736"/>
      <c r="G8" s="738"/>
      <c r="H8" s="446" t="s">
        <v>146</v>
      </c>
      <c r="I8" s="45" t="s">
        <v>915</v>
      </c>
      <c r="J8" s="7"/>
      <c r="K8" s="7"/>
      <c r="L8" s="7"/>
      <c r="M8" s="7"/>
      <c r="N8" s="7"/>
      <c r="O8" s="7"/>
      <c r="P8" s="7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3.95" customHeight="1">
      <c r="A9" s="48"/>
      <c r="B9" s="119"/>
      <c r="C9" s="20"/>
      <c r="D9" s="99" t="s">
        <v>121</v>
      </c>
      <c r="E9" s="730"/>
      <c r="F9" s="737"/>
      <c r="G9" s="739"/>
      <c r="H9" s="20"/>
      <c r="I9" s="252" t="s">
        <v>121</v>
      </c>
      <c r="J9" s="7"/>
      <c r="K9" s="7"/>
      <c r="L9" s="7"/>
      <c r="M9" s="7"/>
      <c r="N9" s="7"/>
      <c r="O9" s="7"/>
      <c r="P9" s="7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59">
        <v>7</v>
      </c>
      <c r="J10" s="1"/>
      <c r="K10" s="1"/>
      <c r="L10" s="1"/>
      <c r="M10" s="1"/>
      <c r="N10" s="1"/>
      <c r="O10" s="1"/>
      <c r="P10" s="1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1:70" s="673" customFormat="1" ht="15" customHeight="1">
      <c r="A11" s="668" t="s">
        <v>1079</v>
      </c>
      <c r="B11" s="669"/>
      <c r="C11" s="670"/>
      <c r="D11" s="671"/>
      <c r="E11" s="669"/>
      <c r="F11" s="669"/>
      <c r="G11" s="669"/>
      <c r="H11" s="669"/>
      <c r="I11" s="669"/>
      <c r="J11" s="683"/>
      <c r="K11" s="674"/>
      <c r="L11" s="674"/>
      <c r="M11" s="674"/>
      <c r="N11" s="674"/>
      <c r="O11" s="674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</row>
    <row r="12" spans="1:70" s="13" customFormat="1" ht="15" customHeight="1">
      <c r="A12" s="56" t="s">
        <v>643</v>
      </c>
      <c r="B12" s="76"/>
      <c r="C12" s="447">
        <v>10223</v>
      </c>
      <c r="D12" s="272">
        <v>1.1299999999999999</v>
      </c>
      <c r="E12" s="239">
        <v>9027</v>
      </c>
      <c r="F12" s="273">
        <v>1196</v>
      </c>
      <c r="G12" s="273">
        <v>3460</v>
      </c>
      <c r="H12" s="417">
        <v>4656</v>
      </c>
      <c r="I12" s="617">
        <v>0.52</v>
      </c>
      <c r="J12" s="264"/>
      <c r="K12" s="264"/>
      <c r="L12" s="7"/>
      <c r="M12" s="7"/>
      <c r="N12" s="7"/>
      <c r="O12" s="7"/>
      <c r="P12" s="7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 s="13" customFormat="1" ht="13.95" customHeight="1">
      <c r="A13" s="57" t="s">
        <v>720</v>
      </c>
      <c r="B13" s="43"/>
      <c r="C13" s="448">
        <v>10063</v>
      </c>
      <c r="D13" s="274">
        <v>0.81</v>
      </c>
      <c r="E13" s="240">
        <v>12485</v>
      </c>
      <c r="F13" s="100">
        <v>-2422</v>
      </c>
      <c r="G13" s="273">
        <v>6812</v>
      </c>
      <c r="H13" s="418">
        <v>4390</v>
      </c>
      <c r="I13" s="97">
        <v>0.35</v>
      </c>
      <c r="J13" s="264"/>
      <c r="K13" s="264"/>
      <c r="L13" s="7"/>
      <c r="M13" s="7"/>
      <c r="N13" s="7"/>
      <c r="O13" s="7"/>
      <c r="P13" s="7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s="13" customFormat="1" ht="13.95" customHeight="1">
      <c r="A14" s="57" t="s">
        <v>721</v>
      </c>
      <c r="B14" s="43"/>
      <c r="C14" s="448">
        <v>15671</v>
      </c>
      <c r="D14" s="274">
        <v>0.85</v>
      </c>
      <c r="E14" s="240">
        <v>18506</v>
      </c>
      <c r="F14" s="100">
        <v>-2835</v>
      </c>
      <c r="G14" s="273">
        <v>10906</v>
      </c>
      <c r="H14" s="418">
        <v>8071</v>
      </c>
      <c r="I14" s="97">
        <v>0.44</v>
      </c>
      <c r="J14" s="264"/>
      <c r="K14" s="264"/>
      <c r="L14" s="7"/>
      <c r="M14" s="7"/>
      <c r="N14" s="7"/>
      <c r="O14" s="7"/>
      <c r="P14" s="7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s="13" customFormat="1" ht="13.95" customHeight="1">
      <c r="A15" s="57" t="s">
        <v>722</v>
      </c>
      <c r="B15" s="43"/>
      <c r="C15" s="448">
        <v>17202</v>
      </c>
      <c r="D15" s="274">
        <v>0.83</v>
      </c>
      <c r="E15" s="240">
        <v>20722</v>
      </c>
      <c r="F15" s="100">
        <v>-3520</v>
      </c>
      <c r="G15" s="273">
        <v>12542</v>
      </c>
      <c r="H15" s="418">
        <v>9022</v>
      </c>
      <c r="I15" s="97">
        <v>0.44</v>
      </c>
      <c r="J15" s="264"/>
      <c r="K15" s="264"/>
      <c r="L15" s="7"/>
      <c r="M15" s="7"/>
      <c r="N15" s="7"/>
      <c r="O15" s="7"/>
      <c r="P15" s="7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s="13" customFormat="1" ht="13.95" customHeight="1">
      <c r="A16" s="57" t="s">
        <v>723</v>
      </c>
      <c r="B16" s="43"/>
      <c r="C16" s="448">
        <v>28281</v>
      </c>
      <c r="D16" s="274">
        <v>0.99</v>
      </c>
      <c r="E16" s="240">
        <v>28594</v>
      </c>
      <c r="F16" s="100">
        <v>-313</v>
      </c>
      <c r="G16" s="273">
        <v>15029</v>
      </c>
      <c r="H16" s="418">
        <v>14716</v>
      </c>
      <c r="I16" s="97">
        <v>0.51</v>
      </c>
      <c r="J16" s="264"/>
      <c r="K16" s="264"/>
      <c r="L16" s="7"/>
      <c r="M16" s="7"/>
      <c r="N16" s="7"/>
      <c r="O16" s="7"/>
      <c r="P16" s="7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 s="13" customFormat="1" ht="13.95" customHeight="1">
      <c r="A17" s="57" t="s">
        <v>724</v>
      </c>
      <c r="B17" s="43"/>
      <c r="C17" s="448">
        <v>58609</v>
      </c>
      <c r="D17" s="274">
        <v>1.1200000000000001</v>
      </c>
      <c r="E17" s="240">
        <v>52329</v>
      </c>
      <c r="F17" s="100">
        <v>6280</v>
      </c>
      <c r="G17" s="273">
        <v>22813</v>
      </c>
      <c r="H17" s="418">
        <v>29093</v>
      </c>
      <c r="I17" s="97">
        <v>0.56000000000000005</v>
      </c>
      <c r="J17" s="264"/>
      <c r="K17" s="264"/>
      <c r="L17" s="7"/>
      <c r="M17" s="7"/>
      <c r="N17" s="7"/>
      <c r="O17" s="7"/>
      <c r="P17" s="7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 s="13" customFormat="1" ht="13.95" customHeight="1">
      <c r="A18" s="57" t="s">
        <v>725</v>
      </c>
      <c r="B18" s="43"/>
      <c r="C18" s="448">
        <v>113774</v>
      </c>
      <c r="D18" s="274">
        <v>1.17</v>
      </c>
      <c r="E18" s="240">
        <v>97068</v>
      </c>
      <c r="F18" s="100">
        <v>16706</v>
      </c>
      <c r="G18" s="273">
        <v>34175</v>
      </c>
      <c r="H18" s="418">
        <v>50881</v>
      </c>
      <c r="I18" s="97">
        <v>0.52</v>
      </c>
      <c r="J18" s="264"/>
      <c r="K18" s="264"/>
      <c r="L18" s="7"/>
      <c r="M18" s="7"/>
      <c r="N18" s="7"/>
      <c r="O18" s="7"/>
      <c r="P18" s="7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 s="13" customFormat="1" ht="13.95" customHeight="1">
      <c r="A19" s="9" t="s">
        <v>644</v>
      </c>
      <c r="B19" s="10"/>
      <c r="C19" s="450">
        <v>383551</v>
      </c>
      <c r="D19" s="276">
        <v>1.17</v>
      </c>
      <c r="E19" s="241">
        <v>327956</v>
      </c>
      <c r="F19" s="265">
        <v>55595</v>
      </c>
      <c r="G19" s="265">
        <v>71772</v>
      </c>
      <c r="H19" s="419">
        <v>127367</v>
      </c>
      <c r="I19" s="618">
        <v>0.39</v>
      </c>
      <c r="J19" s="264"/>
      <c r="K19" s="264"/>
      <c r="L19" s="7"/>
      <c r="M19" s="7"/>
      <c r="N19" s="7"/>
      <c r="O19" s="7"/>
      <c r="P19" s="7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</row>
    <row r="20" spans="1:70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83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</row>
    <row r="21" spans="1:70" s="13" customFormat="1" ht="15" customHeight="1">
      <c r="A21" s="56" t="s">
        <v>562</v>
      </c>
      <c r="B21" s="76"/>
      <c r="C21" s="447">
        <v>17183</v>
      </c>
      <c r="D21" s="272">
        <v>0.84</v>
      </c>
      <c r="E21" s="239">
        <v>20421</v>
      </c>
      <c r="F21" s="273">
        <v>-3238</v>
      </c>
      <c r="G21" s="273">
        <v>12084</v>
      </c>
      <c r="H21" s="417">
        <v>8846</v>
      </c>
      <c r="I21" s="617">
        <v>0.43</v>
      </c>
      <c r="J21" s="264"/>
      <c r="K21" s="264"/>
      <c r="L21" s="7"/>
      <c r="M21" s="7"/>
      <c r="N21" s="7"/>
      <c r="O21" s="7"/>
      <c r="P21" s="7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0" s="13" customFormat="1" ht="13.95" customHeight="1">
      <c r="A22" s="57" t="s">
        <v>726</v>
      </c>
      <c r="B22" s="43"/>
      <c r="C22" s="448">
        <v>26237</v>
      </c>
      <c r="D22" s="274">
        <v>0.86</v>
      </c>
      <c r="E22" s="240">
        <v>30520</v>
      </c>
      <c r="F22" s="100">
        <v>-4283</v>
      </c>
      <c r="G22" s="273">
        <v>16721</v>
      </c>
      <c r="H22" s="418">
        <v>12438</v>
      </c>
      <c r="I22" s="97">
        <v>0.41</v>
      </c>
      <c r="J22" s="264"/>
      <c r="K22" s="264"/>
      <c r="L22" s="7"/>
      <c r="M22" s="7"/>
      <c r="N22" s="7"/>
      <c r="O22" s="7"/>
      <c r="P22" s="7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0" s="13" customFormat="1" ht="13.95" customHeight="1">
      <c r="A23" s="57" t="s">
        <v>727</v>
      </c>
      <c r="B23" s="43"/>
      <c r="C23" s="448">
        <v>39937</v>
      </c>
      <c r="D23" s="274">
        <v>1.05</v>
      </c>
      <c r="E23" s="240">
        <v>38096</v>
      </c>
      <c r="F23" s="100">
        <v>1841</v>
      </c>
      <c r="G23" s="273">
        <v>14852</v>
      </c>
      <c r="H23" s="418">
        <v>16693</v>
      </c>
      <c r="I23" s="97">
        <v>0.44</v>
      </c>
      <c r="J23" s="264"/>
      <c r="K23" s="264"/>
      <c r="L23" s="7"/>
      <c r="M23" s="7"/>
      <c r="N23" s="7"/>
      <c r="O23" s="7"/>
      <c r="P23" s="7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s="13" customFormat="1" ht="13.95" customHeight="1">
      <c r="A24" s="9" t="s">
        <v>645</v>
      </c>
      <c r="B24" s="10"/>
      <c r="C24" s="450">
        <v>90091</v>
      </c>
      <c r="D24" s="276">
        <v>1.23</v>
      </c>
      <c r="E24" s="241">
        <v>73349</v>
      </c>
      <c r="F24" s="265">
        <v>16742</v>
      </c>
      <c r="G24" s="265">
        <v>16093</v>
      </c>
      <c r="H24" s="419">
        <v>32835</v>
      </c>
      <c r="I24" s="618">
        <v>0.45</v>
      </c>
      <c r="J24" s="264"/>
      <c r="K24" s="264"/>
      <c r="L24" s="7"/>
      <c r="M24" s="7"/>
      <c r="N24" s="7"/>
      <c r="O24" s="7"/>
      <c r="P24" s="7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s="13" customFormat="1" ht="13.95" customHeight="1">
      <c r="A25" s="79" t="s">
        <v>848</v>
      </c>
      <c r="B25" s="130"/>
      <c r="C25" s="148">
        <v>27600</v>
      </c>
      <c r="D25" s="277">
        <v>0.87</v>
      </c>
      <c r="E25" s="257">
        <v>31628</v>
      </c>
      <c r="F25" s="278">
        <v>-4028</v>
      </c>
      <c r="G25" s="273">
        <v>17163</v>
      </c>
      <c r="H25" s="149">
        <v>13135</v>
      </c>
      <c r="I25" s="619">
        <v>0.42</v>
      </c>
      <c r="J25" s="218"/>
      <c r="K25" s="124"/>
      <c r="L25" s="124"/>
      <c r="M25" s="124"/>
      <c r="N25" s="7"/>
      <c r="O25" s="7"/>
      <c r="P25" s="7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</row>
    <row r="26" spans="1:70" s="13" customFormat="1" ht="13.95" customHeight="1">
      <c r="A26" s="9" t="s">
        <v>849</v>
      </c>
      <c r="B26" s="10"/>
      <c r="C26" s="450">
        <v>60100</v>
      </c>
      <c r="D26" s="276">
        <v>1.17</v>
      </c>
      <c r="E26" s="241">
        <v>51160</v>
      </c>
      <c r="F26" s="265">
        <v>8940</v>
      </c>
      <c r="G26" s="265">
        <v>13956</v>
      </c>
      <c r="H26" s="419">
        <v>22896</v>
      </c>
      <c r="I26" s="618">
        <v>0.45</v>
      </c>
      <c r="J26" s="218"/>
      <c r="K26" s="124"/>
      <c r="L26" s="124"/>
      <c r="M26" s="124"/>
      <c r="N26" s="7"/>
      <c r="O26" s="7"/>
      <c r="P26" s="7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</row>
    <row r="27" spans="1:70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83"/>
      <c r="K27" s="674"/>
      <c r="L27" s="674"/>
      <c r="M27" s="674"/>
      <c r="N27" s="674"/>
      <c r="O27" s="674"/>
      <c r="P27" s="674"/>
      <c r="Q27" s="674"/>
      <c r="R27" s="674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</row>
    <row r="28" spans="1:70" s="13" customFormat="1" ht="15" customHeight="1">
      <c r="A28" s="56" t="s">
        <v>563</v>
      </c>
      <c r="B28" s="76"/>
      <c r="C28" s="447">
        <v>26726</v>
      </c>
      <c r="D28" s="272">
        <v>0.98</v>
      </c>
      <c r="E28" s="239">
        <v>27169</v>
      </c>
      <c r="F28" s="273">
        <v>-443</v>
      </c>
      <c r="G28" s="273">
        <v>13229</v>
      </c>
      <c r="H28" s="417">
        <v>12786</v>
      </c>
      <c r="I28" s="617">
        <v>0.47</v>
      </c>
      <c r="J28" s="264"/>
      <c r="K28" s="264"/>
      <c r="L28" s="7"/>
      <c r="M28" s="7"/>
      <c r="N28" s="7"/>
      <c r="O28" s="7"/>
      <c r="P28" s="7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</row>
    <row r="29" spans="1:70" s="13" customFormat="1" ht="13.95" customHeight="1">
      <c r="A29" s="56" t="s">
        <v>728</v>
      </c>
      <c r="B29" s="76"/>
      <c r="C29" s="448">
        <v>53897</v>
      </c>
      <c r="D29" s="274">
        <v>1.1200000000000001</v>
      </c>
      <c r="E29" s="240">
        <v>48236</v>
      </c>
      <c r="F29" s="100">
        <v>5661</v>
      </c>
      <c r="G29" s="273">
        <v>15889</v>
      </c>
      <c r="H29" s="418">
        <v>21550</v>
      </c>
      <c r="I29" s="97">
        <v>0.45</v>
      </c>
      <c r="J29" s="264"/>
      <c r="K29" s="264"/>
      <c r="L29" s="7"/>
      <c r="M29" s="7"/>
      <c r="N29" s="7"/>
      <c r="O29" s="7"/>
      <c r="P29" s="7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</row>
    <row r="30" spans="1:70" s="13" customFormat="1" ht="13.95" customHeight="1">
      <c r="A30" s="133" t="s">
        <v>646</v>
      </c>
      <c r="B30" s="134"/>
      <c r="C30" s="450">
        <v>65313</v>
      </c>
      <c r="D30" s="276">
        <v>1.1399999999999999</v>
      </c>
      <c r="E30" s="241">
        <v>57269</v>
      </c>
      <c r="F30" s="265">
        <v>8044</v>
      </c>
      <c r="G30" s="265">
        <v>16227</v>
      </c>
      <c r="H30" s="419">
        <v>24271</v>
      </c>
      <c r="I30" s="618">
        <v>0.42</v>
      </c>
      <c r="J30" s="264"/>
      <c r="K30" s="264"/>
      <c r="L30" s="7"/>
      <c r="M30" s="7"/>
      <c r="N30" s="7"/>
      <c r="O30" s="7"/>
      <c r="P30" s="7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</row>
    <row r="31" spans="1:70" s="673" customFormat="1" ht="13.95" customHeight="1">
      <c r="A31" s="668" t="s">
        <v>1082</v>
      </c>
      <c r="B31" s="675"/>
      <c r="C31" s="670"/>
      <c r="D31" s="671"/>
      <c r="E31" s="672"/>
      <c r="F31" s="670"/>
      <c r="G31" s="669"/>
      <c r="H31" s="669"/>
      <c r="I31" s="669"/>
      <c r="J31" s="683"/>
      <c r="K31" s="674"/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</row>
    <row r="32" spans="1:70" ht="13.95" customHeight="1">
      <c r="A32" s="82" t="s">
        <v>850</v>
      </c>
      <c r="B32" s="138"/>
      <c r="C32" s="452">
        <v>25862</v>
      </c>
      <c r="D32" s="280">
        <v>0.82</v>
      </c>
      <c r="E32" s="258">
        <v>31425</v>
      </c>
      <c r="F32" s="281">
        <v>-5563</v>
      </c>
      <c r="G32" s="282">
        <v>23216</v>
      </c>
      <c r="H32" s="451">
        <v>17653</v>
      </c>
      <c r="I32" s="620">
        <v>0.56000000000000005</v>
      </c>
      <c r="J32" s="218"/>
      <c r="K32" s="124"/>
      <c r="L32" s="124"/>
      <c r="M32" s="124"/>
      <c r="N32" s="7"/>
      <c r="O32" s="7"/>
      <c r="P32" s="7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1:70" ht="13.95" customHeight="1">
      <c r="A33" s="1"/>
      <c r="B33" s="1"/>
      <c r="C33" s="142"/>
      <c r="D33" s="143"/>
      <c r="E33" s="212"/>
      <c r="F33" s="196"/>
      <c r="G33" s="196"/>
      <c r="H33" s="196"/>
      <c r="I33" s="268"/>
      <c r="J33" s="212"/>
      <c r="K33" s="212"/>
      <c r="L33" s="1"/>
      <c r="M33" s="1"/>
      <c r="N33" s="1"/>
      <c r="O33" s="1"/>
      <c r="P33" s="1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 spans="1:70" ht="13.95" customHeight="1">
      <c r="A34" s="81" t="s">
        <v>572</v>
      </c>
      <c r="B34" s="81"/>
      <c r="C34" s="29"/>
      <c r="D34" s="29"/>
      <c r="E34" s="29"/>
      <c r="F34" s="29"/>
      <c r="G34" s="29"/>
      <c r="H34" s="29"/>
      <c r="I34" s="283"/>
      <c r="J34" s="212"/>
      <c r="K34" s="212"/>
      <c r="L34" s="1"/>
      <c r="M34" s="1"/>
      <c r="N34" s="1"/>
      <c r="O34" s="1"/>
      <c r="P34" s="1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spans="1:70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59">
        <v>7</v>
      </c>
      <c r="J35" s="212"/>
      <c r="K35" s="212"/>
      <c r="L35" s="1"/>
      <c r="M35" s="1"/>
      <c r="N35" s="1"/>
      <c r="O35" s="1"/>
      <c r="P35" s="1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spans="1:70" s="673" customFormat="1" ht="15" customHeight="1">
      <c r="A36" s="668" t="s">
        <v>1090</v>
      </c>
      <c r="B36" s="668"/>
      <c r="C36" s="668"/>
      <c r="D36" s="668"/>
      <c r="E36" s="676"/>
      <c r="F36" s="668"/>
      <c r="G36" s="669"/>
      <c r="H36" s="669"/>
      <c r="I36" s="669"/>
      <c r="J36" s="683"/>
      <c r="K36" s="674"/>
      <c r="L36" s="674"/>
      <c r="M36" s="674"/>
      <c r="N36" s="674"/>
      <c r="O36" s="674"/>
      <c r="P36" s="674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</row>
    <row r="37" spans="1:70" s="13" customFormat="1" ht="15" customHeight="1">
      <c r="A37" s="88" t="s">
        <v>286</v>
      </c>
      <c r="B37" s="76"/>
      <c r="C37" s="447">
        <v>72332</v>
      </c>
      <c r="D37" s="272">
        <v>1.18</v>
      </c>
      <c r="E37" s="239">
        <v>61111</v>
      </c>
      <c r="F37" s="273">
        <v>11221</v>
      </c>
      <c r="G37" s="273">
        <v>16941</v>
      </c>
      <c r="H37" s="417">
        <v>28162</v>
      </c>
      <c r="I37" s="617">
        <v>0.46</v>
      </c>
      <c r="J37" s="266"/>
      <c r="K37" s="266"/>
      <c r="L37" s="7"/>
      <c r="M37" s="7"/>
      <c r="N37" s="7"/>
      <c r="O37" s="267"/>
      <c r="P37" s="7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:70" s="13" customFormat="1" ht="13.95" customHeight="1">
      <c r="A38" s="55" t="s">
        <v>287</v>
      </c>
      <c r="B38" s="43"/>
      <c r="C38" s="448">
        <v>33365</v>
      </c>
      <c r="D38" s="274">
        <v>1</v>
      </c>
      <c r="E38" s="240">
        <v>33237</v>
      </c>
      <c r="F38" s="100">
        <v>128</v>
      </c>
      <c r="G38" s="273">
        <v>14451</v>
      </c>
      <c r="H38" s="418">
        <v>14579</v>
      </c>
      <c r="I38" s="97">
        <v>0.44</v>
      </c>
      <c r="J38" s="266"/>
      <c r="K38" s="266"/>
      <c r="L38" s="7"/>
      <c r="M38" s="7"/>
      <c r="N38" s="7"/>
      <c r="O38" s="267"/>
      <c r="P38" s="7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:70" s="13" customFormat="1" ht="13.95" customHeight="1">
      <c r="A39" s="55" t="s">
        <v>307</v>
      </c>
      <c r="B39" s="43"/>
      <c r="C39" s="448">
        <v>39719</v>
      </c>
      <c r="D39" s="274">
        <v>1.17</v>
      </c>
      <c r="E39" s="240">
        <v>33865</v>
      </c>
      <c r="F39" s="100">
        <v>5854</v>
      </c>
      <c r="G39" s="273">
        <v>14668</v>
      </c>
      <c r="H39" s="418">
        <v>20522</v>
      </c>
      <c r="I39" s="97">
        <v>0.61</v>
      </c>
      <c r="J39" s="266"/>
      <c r="K39" s="266"/>
      <c r="L39" s="7"/>
      <c r="M39" s="7"/>
      <c r="N39" s="7"/>
      <c r="O39" s="267"/>
      <c r="P39" s="7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0" s="13" customFormat="1" ht="13.95" customHeight="1">
      <c r="A40" s="55" t="s">
        <v>306</v>
      </c>
      <c r="B40" s="43"/>
      <c r="C40" s="448">
        <v>43066</v>
      </c>
      <c r="D40" s="274">
        <v>1.07</v>
      </c>
      <c r="E40" s="240">
        <v>40433</v>
      </c>
      <c r="F40" s="100">
        <v>2633</v>
      </c>
      <c r="G40" s="273">
        <v>14142</v>
      </c>
      <c r="H40" s="418">
        <v>16775</v>
      </c>
      <c r="I40" s="97">
        <v>0.41</v>
      </c>
      <c r="J40" s="266"/>
      <c r="K40" s="266"/>
      <c r="L40" s="7"/>
      <c r="M40" s="7"/>
      <c r="N40" s="7"/>
      <c r="O40" s="267"/>
      <c r="P40" s="7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</row>
    <row r="41" spans="1:70" s="13" customFormat="1" ht="13.95" customHeight="1">
      <c r="A41" s="55" t="s">
        <v>783</v>
      </c>
      <c r="B41" s="43"/>
      <c r="C41" s="448">
        <v>24604</v>
      </c>
      <c r="D41" s="274">
        <v>0.75</v>
      </c>
      <c r="E41" s="240">
        <v>33004</v>
      </c>
      <c r="F41" s="100">
        <v>-8400</v>
      </c>
      <c r="G41" s="273">
        <v>23092</v>
      </c>
      <c r="H41" s="418">
        <v>14692</v>
      </c>
      <c r="I41" s="97">
        <v>0.45</v>
      </c>
      <c r="J41" s="266"/>
      <c r="K41" s="266"/>
      <c r="L41" s="7"/>
      <c r="M41" s="7"/>
      <c r="N41" s="7"/>
      <c r="O41" s="267"/>
      <c r="P41" s="7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</row>
    <row r="42" spans="1:70" s="13" customFormat="1" ht="13.95" customHeight="1">
      <c r="A42" s="55" t="s">
        <v>1041</v>
      </c>
      <c r="B42" s="43"/>
      <c r="C42" s="448">
        <v>88957</v>
      </c>
      <c r="D42" s="274">
        <v>0.94</v>
      </c>
      <c r="E42" s="240">
        <v>94396</v>
      </c>
      <c r="F42" s="100">
        <v>-5439</v>
      </c>
      <c r="G42" s="273">
        <v>10382</v>
      </c>
      <c r="H42" s="418">
        <v>4943</v>
      </c>
      <c r="I42" s="97">
        <v>0.05</v>
      </c>
      <c r="J42" s="266"/>
      <c r="K42" s="266"/>
      <c r="L42" s="7"/>
      <c r="M42" s="7"/>
      <c r="N42" s="7"/>
      <c r="O42" s="267"/>
      <c r="P42" s="7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70" s="13" customFormat="1" ht="13.95" customHeight="1">
      <c r="A43" s="55" t="s">
        <v>788</v>
      </c>
      <c r="B43" s="43"/>
      <c r="C43" s="448">
        <v>36621</v>
      </c>
      <c r="D43" s="274">
        <v>0.92</v>
      </c>
      <c r="E43" s="240">
        <v>39849</v>
      </c>
      <c r="F43" s="100">
        <v>-3228</v>
      </c>
      <c r="G43" s="273">
        <v>16314</v>
      </c>
      <c r="H43" s="418">
        <v>13086</v>
      </c>
      <c r="I43" s="97">
        <v>0.33</v>
      </c>
      <c r="J43" s="266"/>
      <c r="K43" s="266"/>
      <c r="L43" s="7"/>
      <c r="M43" s="7"/>
      <c r="N43" s="7"/>
      <c r="O43" s="267"/>
      <c r="P43" s="7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0" s="13" customFormat="1" ht="13.95" customHeight="1">
      <c r="A44" s="54" t="s">
        <v>782</v>
      </c>
      <c r="B44" s="10"/>
      <c r="C44" s="450">
        <v>15819</v>
      </c>
      <c r="D44" s="276">
        <v>1.0900000000000001</v>
      </c>
      <c r="E44" s="241">
        <v>14508</v>
      </c>
      <c r="F44" s="265">
        <v>1311</v>
      </c>
      <c r="G44" s="265">
        <v>4944</v>
      </c>
      <c r="H44" s="419">
        <v>6255</v>
      </c>
      <c r="I44" s="618">
        <v>0.43</v>
      </c>
      <c r="J44" s="266"/>
      <c r="K44" s="266"/>
      <c r="L44" s="7"/>
      <c r="M44" s="7"/>
      <c r="N44" s="7"/>
      <c r="O44" s="267"/>
      <c r="P44" s="7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</row>
    <row r="45" spans="1:70" s="673" customFormat="1" ht="15" customHeight="1">
      <c r="A45" s="668" t="s">
        <v>1088</v>
      </c>
      <c r="B45" s="677"/>
      <c r="C45" s="678"/>
      <c r="D45" s="677"/>
      <c r="E45" s="679"/>
      <c r="F45" s="677"/>
      <c r="G45" s="669"/>
      <c r="H45" s="669"/>
      <c r="I45" s="669"/>
      <c r="J45" s="683"/>
      <c r="K45" s="674"/>
      <c r="L45" s="674"/>
      <c r="M45" s="674"/>
      <c r="N45" s="674"/>
      <c r="O45" s="674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</row>
    <row r="46" spans="1:70" s="13" customFormat="1" ht="13.95" customHeight="1">
      <c r="A46" s="56" t="s">
        <v>857</v>
      </c>
      <c r="B46" s="76"/>
      <c r="C46" s="447">
        <v>6688</v>
      </c>
      <c r="D46" s="272">
        <v>0.91</v>
      </c>
      <c r="E46" s="239">
        <v>7384</v>
      </c>
      <c r="F46" s="273">
        <v>-696</v>
      </c>
      <c r="G46" s="273">
        <v>3908</v>
      </c>
      <c r="H46" s="417">
        <v>3212</v>
      </c>
      <c r="I46" s="617">
        <v>0.43</v>
      </c>
      <c r="J46" s="266"/>
      <c r="K46" s="266"/>
      <c r="L46" s="7"/>
      <c r="M46" s="7"/>
      <c r="N46" s="7"/>
      <c r="O46" s="267"/>
      <c r="P46" s="7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</row>
    <row r="47" spans="1:70" s="13" customFormat="1" ht="13.95" customHeight="1">
      <c r="A47" s="57" t="s">
        <v>858</v>
      </c>
      <c r="B47" s="43"/>
      <c r="C47" s="448">
        <v>13331</v>
      </c>
      <c r="D47" s="274">
        <v>0.81</v>
      </c>
      <c r="E47" s="240">
        <v>16425</v>
      </c>
      <c r="F47" s="100">
        <v>-3094</v>
      </c>
      <c r="G47" s="273">
        <v>10434</v>
      </c>
      <c r="H47" s="418">
        <v>7340</v>
      </c>
      <c r="I47" s="97">
        <v>0.45</v>
      </c>
      <c r="J47" s="266"/>
      <c r="K47" s="266"/>
      <c r="L47" s="7"/>
      <c r="M47" s="7"/>
      <c r="N47" s="7"/>
      <c r="O47" s="267"/>
      <c r="P47" s="7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</row>
    <row r="48" spans="1:70" s="13" customFormat="1" ht="13.95" customHeight="1">
      <c r="A48" s="57" t="s">
        <v>859</v>
      </c>
      <c r="B48" s="43"/>
      <c r="C48" s="448">
        <v>20657</v>
      </c>
      <c r="D48" s="274">
        <v>0.9</v>
      </c>
      <c r="E48" s="240">
        <v>22908</v>
      </c>
      <c r="F48" s="100">
        <v>-2251</v>
      </c>
      <c r="G48" s="273">
        <v>12743</v>
      </c>
      <c r="H48" s="418">
        <v>10492</v>
      </c>
      <c r="I48" s="97">
        <v>0.46</v>
      </c>
      <c r="J48" s="266"/>
      <c r="K48" s="266"/>
      <c r="L48" s="7"/>
      <c r="M48" s="7"/>
      <c r="N48" s="7"/>
      <c r="O48" s="267"/>
      <c r="P48" s="7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</row>
    <row r="49" spans="1:70" s="13" customFormat="1" ht="13.95" customHeight="1">
      <c r="A49" s="57" t="s">
        <v>860</v>
      </c>
      <c r="B49" s="43"/>
      <c r="C49" s="448">
        <v>43577</v>
      </c>
      <c r="D49" s="274">
        <v>1.07</v>
      </c>
      <c r="E49" s="240">
        <v>40544</v>
      </c>
      <c r="F49" s="100">
        <v>3033</v>
      </c>
      <c r="G49" s="273">
        <v>18879</v>
      </c>
      <c r="H49" s="418">
        <v>21912</v>
      </c>
      <c r="I49" s="97">
        <v>0.54</v>
      </c>
      <c r="J49" s="266"/>
      <c r="K49" s="266"/>
      <c r="L49" s="7"/>
      <c r="M49" s="7"/>
      <c r="N49" s="7"/>
      <c r="O49" s="267"/>
      <c r="P49" s="7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</row>
    <row r="50" spans="1:70" s="13" customFormat="1" ht="13.95" customHeight="1">
      <c r="A50" s="57" t="s">
        <v>724</v>
      </c>
      <c r="B50" s="43"/>
      <c r="C50" s="448">
        <v>92230</v>
      </c>
      <c r="D50" s="274">
        <v>1.1599999999999999</v>
      </c>
      <c r="E50" s="240">
        <v>79685</v>
      </c>
      <c r="F50" s="100">
        <v>12545</v>
      </c>
      <c r="G50" s="273">
        <v>30314</v>
      </c>
      <c r="H50" s="418">
        <v>42859</v>
      </c>
      <c r="I50" s="97">
        <v>0.54</v>
      </c>
      <c r="J50" s="266"/>
      <c r="K50" s="266"/>
      <c r="L50" s="7"/>
      <c r="M50" s="7"/>
      <c r="N50" s="7"/>
      <c r="O50" s="267"/>
      <c r="P50" s="7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</row>
    <row r="51" spans="1:70" s="13" customFormat="1" ht="13.95" customHeight="1">
      <c r="A51" s="57" t="s">
        <v>856</v>
      </c>
      <c r="B51" s="43"/>
      <c r="C51" s="448">
        <v>220692</v>
      </c>
      <c r="D51" s="274">
        <v>1.21</v>
      </c>
      <c r="E51" s="240">
        <v>182690</v>
      </c>
      <c r="F51" s="100">
        <v>38002</v>
      </c>
      <c r="G51" s="273">
        <v>47471</v>
      </c>
      <c r="H51" s="418">
        <v>85473</v>
      </c>
      <c r="I51" s="97">
        <v>0.47</v>
      </c>
      <c r="J51" s="266"/>
      <c r="K51" s="266"/>
      <c r="L51" s="7"/>
      <c r="M51" s="7"/>
      <c r="N51" s="7"/>
      <c r="O51" s="267"/>
      <c r="P51" s="7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</row>
    <row r="52" spans="1:70" s="13" customFormat="1" ht="13.95" customHeight="1">
      <c r="A52" s="9" t="s">
        <v>785</v>
      </c>
      <c r="B52" s="10"/>
      <c r="C52" s="450">
        <v>795857</v>
      </c>
      <c r="D52" s="276">
        <v>1.17</v>
      </c>
      <c r="E52" s="241">
        <v>682567</v>
      </c>
      <c r="F52" s="265">
        <v>113290</v>
      </c>
      <c r="G52" s="265">
        <v>117330</v>
      </c>
      <c r="H52" s="419">
        <v>230620</v>
      </c>
      <c r="I52" s="618">
        <v>0.34</v>
      </c>
      <c r="J52" s="266"/>
      <c r="K52" s="266"/>
      <c r="L52" s="7"/>
      <c r="M52" s="7"/>
      <c r="N52" s="7"/>
      <c r="O52" s="267"/>
      <c r="P52" s="7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</row>
    <row r="53" spans="1:70" s="673" customFormat="1" ht="15" customHeight="1">
      <c r="A53" s="668" t="s">
        <v>1089</v>
      </c>
      <c r="B53" s="680"/>
      <c r="C53" s="681"/>
      <c r="D53" s="680"/>
      <c r="E53" s="682"/>
      <c r="F53" s="680"/>
      <c r="G53" s="669"/>
      <c r="H53" s="669"/>
      <c r="I53" s="669"/>
      <c r="J53" s="683"/>
      <c r="K53" s="674"/>
      <c r="L53" s="674"/>
      <c r="M53" s="674"/>
      <c r="N53" s="674"/>
      <c r="O53" s="674"/>
      <c r="P53" s="674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</row>
    <row r="54" spans="1:70" s="13" customFormat="1" ht="15" customHeight="1">
      <c r="A54" s="56" t="s">
        <v>15</v>
      </c>
      <c r="B54" s="76"/>
      <c r="C54" s="447">
        <v>23861</v>
      </c>
      <c r="D54" s="272">
        <v>0.83</v>
      </c>
      <c r="E54" s="239">
        <v>28780</v>
      </c>
      <c r="F54" s="273">
        <v>-4919</v>
      </c>
      <c r="G54" s="273">
        <v>15052</v>
      </c>
      <c r="H54" s="417">
        <v>10133</v>
      </c>
      <c r="I54" s="617">
        <v>0.35</v>
      </c>
      <c r="J54" s="266"/>
      <c r="K54" s="266"/>
      <c r="L54" s="7"/>
      <c r="M54" s="7"/>
      <c r="N54" s="7"/>
      <c r="O54" s="267"/>
      <c r="P54" s="7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</row>
    <row r="55" spans="1:70" s="13" customFormat="1" ht="13.95" customHeight="1">
      <c r="A55" s="57" t="s">
        <v>16</v>
      </c>
      <c r="B55" s="43"/>
      <c r="C55" s="448">
        <v>40476</v>
      </c>
      <c r="D55" s="274">
        <v>1.2</v>
      </c>
      <c r="E55" s="240">
        <v>33868</v>
      </c>
      <c r="F55" s="100">
        <v>6608</v>
      </c>
      <c r="G55" s="273">
        <v>9363</v>
      </c>
      <c r="H55" s="418">
        <v>15971</v>
      </c>
      <c r="I55" s="97">
        <v>0.47</v>
      </c>
      <c r="J55" s="266"/>
      <c r="K55" s="266"/>
      <c r="L55" s="7"/>
      <c r="M55" s="7"/>
      <c r="N55" s="7"/>
      <c r="O55" s="267"/>
      <c r="P55" s="7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</row>
    <row r="56" spans="1:70" s="13" customFormat="1" ht="13.95" customHeight="1">
      <c r="A56" s="57" t="s">
        <v>17</v>
      </c>
      <c r="B56" s="43"/>
      <c r="C56" s="448">
        <v>49459</v>
      </c>
      <c r="D56" s="274">
        <v>1.03</v>
      </c>
      <c r="E56" s="240">
        <v>47906</v>
      </c>
      <c r="F56" s="100">
        <v>1553</v>
      </c>
      <c r="G56" s="273">
        <v>22003</v>
      </c>
      <c r="H56" s="418">
        <v>23556</v>
      </c>
      <c r="I56" s="97">
        <v>0.49</v>
      </c>
      <c r="J56" s="266"/>
      <c r="K56" s="266"/>
      <c r="L56" s="7"/>
      <c r="M56" s="7"/>
      <c r="N56" s="7"/>
      <c r="O56" s="267"/>
      <c r="P56" s="7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</row>
    <row r="57" spans="1:70" s="13" customFormat="1" ht="13.95" customHeight="1">
      <c r="A57" s="57" t="s">
        <v>18</v>
      </c>
      <c r="B57" s="43"/>
      <c r="C57" s="448">
        <v>104335</v>
      </c>
      <c r="D57" s="274">
        <v>1.1499999999999999</v>
      </c>
      <c r="E57" s="240">
        <v>90537</v>
      </c>
      <c r="F57" s="100">
        <v>13798</v>
      </c>
      <c r="G57" s="273">
        <v>17503</v>
      </c>
      <c r="H57" s="418">
        <v>31301</v>
      </c>
      <c r="I57" s="97">
        <v>0.35</v>
      </c>
      <c r="J57" s="266"/>
      <c r="K57" s="266"/>
      <c r="L57" s="7"/>
      <c r="M57" s="7"/>
      <c r="N57" s="7"/>
      <c r="O57" s="267"/>
      <c r="P57" s="7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</row>
    <row r="58" spans="1:70" s="13" customFormat="1" ht="13.95" customHeight="1">
      <c r="A58" s="57" t="s">
        <v>19</v>
      </c>
      <c r="B58" s="43"/>
      <c r="C58" s="448">
        <v>72600</v>
      </c>
      <c r="D58" s="274">
        <v>1.23</v>
      </c>
      <c r="E58" s="240">
        <v>59222</v>
      </c>
      <c r="F58" s="100">
        <v>13378</v>
      </c>
      <c r="G58" s="273">
        <v>15994</v>
      </c>
      <c r="H58" s="418">
        <v>29372</v>
      </c>
      <c r="I58" s="97">
        <v>0.5</v>
      </c>
      <c r="J58" s="266"/>
      <c r="K58" s="266"/>
      <c r="L58" s="7"/>
      <c r="M58" s="7"/>
      <c r="N58" s="7"/>
      <c r="O58" s="267"/>
      <c r="P58" s="7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</row>
    <row r="59" spans="1:70" s="13" customFormat="1" ht="13.95" customHeight="1">
      <c r="A59" s="57" t="s">
        <v>20</v>
      </c>
      <c r="B59" s="43"/>
      <c r="C59" s="448">
        <v>86434</v>
      </c>
      <c r="D59" s="274">
        <v>1.23</v>
      </c>
      <c r="E59" s="240">
        <v>70093</v>
      </c>
      <c r="F59" s="100">
        <v>16341</v>
      </c>
      <c r="G59" s="273">
        <v>17154</v>
      </c>
      <c r="H59" s="418">
        <v>33495</v>
      </c>
      <c r="I59" s="97">
        <v>0.48</v>
      </c>
      <c r="J59" s="266"/>
      <c r="K59" s="266"/>
      <c r="L59" s="7"/>
      <c r="M59" s="7"/>
      <c r="N59" s="7"/>
      <c r="O59" s="267"/>
      <c r="P59" s="7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</row>
    <row r="60" spans="1:70" s="13" customFormat="1" ht="13.95" customHeight="1">
      <c r="A60" s="57" t="s">
        <v>21</v>
      </c>
      <c r="B60" s="43"/>
      <c r="C60" s="448">
        <v>46429</v>
      </c>
      <c r="D60" s="274">
        <v>1.0900000000000001</v>
      </c>
      <c r="E60" s="240">
        <v>42788</v>
      </c>
      <c r="F60" s="100">
        <v>3641</v>
      </c>
      <c r="G60" s="273">
        <v>13614</v>
      </c>
      <c r="H60" s="418">
        <v>17255</v>
      </c>
      <c r="I60" s="97">
        <v>0.4</v>
      </c>
      <c r="J60" s="266"/>
      <c r="K60" s="266"/>
      <c r="L60" s="7"/>
      <c r="M60" s="7"/>
      <c r="N60" s="7"/>
      <c r="O60" s="267"/>
      <c r="P60" s="7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</row>
    <row r="61" spans="1:70" s="13" customFormat="1" ht="13.95" customHeight="1">
      <c r="A61" s="57" t="s">
        <v>22</v>
      </c>
      <c r="B61" s="43"/>
      <c r="C61" s="448">
        <v>41489</v>
      </c>
      <c r="D61" s="274">
        <v>1</v>
      </c>
      <c r="E61" s="240">
        <v>41443</v>
      </c>
      <c r="F61" s="100">
        <v>46</v>
      </c>
      <c r="G61" s="273">
        <v>17492</v>
      </c>
      <c r="H61" s="418">
        <v>17538</v>
      </c>
      <c r="I61" s="97">
        <v>0.42</v>
      </c>
      <c r="J61" s="266"/>
      <c r="K61" s="266"/>
      <c r="L61" s="7"/>
      <c r="M61" s="7"/>
      <c r="N61" s="7"/>
      <c r="O61" s="267"/>
      <c r="P61" s="7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</row>
    <row r="62" spans="1:70" s="13" customFormat="1" ht="13.95" customHeight="1">
      <c r="A62" s="57" t="s">
        <v>23</v>
      </c>
      <c r="B62" s="43"/>
      <c r="C62" s="448">
        <v>22306</v>
      </c>
      <c r="D62" s="274">
        <v>0.81</v>
      </c>
      <c r="E62" s="240">
        <v>27389</v>
      </c>
      <c r="F62" s="100">
        <v>-5083</v>
      </c>
      <c r="G62" s="273">
        <v>17906</v>
      </c>
      <c r="H62" s="418">
        <v>12823</v>
      </c>
      <c r="I62" s="97">
        <v>0.47</v>
      </c>
      <c r="J62" s="266"/>
      <c r="K62" s="266"/>
      <c r="L62" s="7"/>
      <c r="M62" s="7"/>
      <c r="N62" s="7"/>
      <c r="O62" s="267"/>
      <c r="P62" s="7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</row>
    <row r="63" spans="1:70" s="13" customFormat="1" ht="13.95" customHeight="1">
      <c r="A63" s="9" t="s">
        <v>24</v>
      </c>
      <c r="B63" s="244"/>
      <c r="C63" s="449">
        <v>19924</v>
      </c>
      <c r="D63" s="284">
        <v>0.82</v>
      </c>
      <c r="E63" s="259">
        <v>24310</v>
      </c>
      <c r="F63" s="245">
        <v>-4386</v>
      </c>
      <c r="G63" s="285">
        <v>14212</v>
      </c>
      <c r="H63" s="431">
        <v>9826</v>
      </c>
      <c r="I63" s="621">
        <v>0.4</v>
      </c>
      <c r="J63" s="7"/>
      <c r="K63" s="7"/>
      <c r="L63" s="7"/>
      <c r="M63" s="7"/>
      <c r="N63" s="7"/>
      <c r="O63" s="267"/>
      <c r="P63" s="7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</row>
    <row r="64" spans="1:70" s="225" customFormat="1" ht="13.95" customHeight="1">
      <c r="A64" s="89" t="s">
        <v>587</v>
      </c>
      <c r="B64" s="536">
        <v>2021</v>
      </c>
      <c r="C64" s="555">
        <v>48850</v>
      </c>
      <c r="D64" s="558">
        <v>1.1000000000000001</v>
      </c>
      <c r="E64" s="555">
        <v>44397</v>
      </c>
      <c r="F64" s="551">
        <v>4453</v>
      </c>
      <c r="G64" s="540">
        <v>15067</v>
      </c>
      <c r="H64" s="551">
        <v>19520</v>
      </c>
      <c r="I64" s="622">
        <v>0.44</v>
      </c>
      <c r="J64" s="568"/>
      <c r="K64" s="568"/>
      <c r="L64" s="568"/>
      <c r="M64" s="568"/>
      <c r="N64" s="568"/>
      <c r="O64" s="269"/>
      <c r="P64" s="8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</row>
    <row r="65" spans="1:74" s="225" customFormat="1" ht="13.95" customHeight="1">
      <c r="A65" s="90" t="s">
        <v>588</v>
      </c>
      <c r="B65" s="537">
        <v>2020</v>
      </c>
      <c r="C65" s="562">
        <v>35269</v>
      </c>
      <c r="D65" s="547">
        <v>1.07</v>
      </c>
      <c r="E65" s="543">
        <v>32915</v>
      </c>
      <c r="F65" s="538">
        <v>2354</v>
      </c>
      <c r="G65" s="538">
        <v>14637</v>
      </c>
      <c r="H65" s="560">
        <v>16991</v>
      </c>
      <c r="I65" s="623">
        <v>0.52</v>
      </c>
      <c r="J65" s="569"/>
      <c r="K65" s="569"/>
      <c r="L65" s="569"/>
      <c r="M65" s="569"/>
      <c r="N65" s="569"/>
      <c r="O65" s="269"/>
      <c r="P65" s="8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</row>
    <row r="66" spans="1:74" ht="13.95" customHeight="1">
      <c r="A66" s="290" t="s">
        <v>1085</v>
      </c>
      <c r="B66" s="12"/>
      <c r="C66" s="664"/>
      <c r="D66" s="664"/>
      <c r="E66" s="664"/>
      <c r="F66" s="664"/>
      <c r="G66" s="664"/>
      <c r="H66" s="664"/>
      <c r="I66" s="664"/>
      <c r="J66" s="268"/>
      <c r="K66" s="270"/>
    </row>
    <row r="67" spans="1:74" ht="13.95" customHeight="1">
      <c r="A67" s="12"/>
      <c r="B67" s="12"/>
      <c r="J67" s="270"/>
      <c r="K67" s="270"/>
    </row>
    <row r="68" spans="1:74" ht="12" customHeight="1">
      <c r="A68" s="29"/>
      <c r="B68" s="124"/>
      <c r="C68" s="365"/>
      <c r="D68" s="365"/>
      <c r="E68" s="365"/>
      <c r="F68" s="365"/>
      <c r="G68" s="365"/>
      <c r="H68" s="365"/>
      <c r="I68" s="365"/>
      <c r="J68" s="218"/>
      <c r="K68" s="270"/>
    </row>
    <row r="69" spans="1:74" ht="10.5" customHeight="1">
      <c r="A69" s="29"/>
      <c r="B69" s="124"/>
      <c r="C69" s="124"/>
      <c r="D69" s="124"/>
      <c r="E69" s="124"/>
      <c r="F69" s="124"/>
      <c r="G69" s="124"/>
      <c r="H69" s="124"/>
      <c r="I69" s="124"/>
      <c r="J69" s="218"/>
      <c r="K69" s="93"/>
      <c r="L69" s="93"/>
      <c r="M69" s="93"/>
      <c r="N69" s="93"/>
      <c r="O69" s="93"/>
      <c r="P69" s="93"/>
    </row>
    <row r="70" spans="1:74" ht="16.95" customHeight="1">
      <c r="A70" s="29"/>
      <c r="B70" s="124"/>
      <c r="C70" s="151"/>
      <c r="D70" s="151"/>
      <c r="E70" s="151"/>
      <c r="F70" s="151"/>
      <c r="G70" s="151"/>
      <c r="H70" s="151"/>
      <c r="I70" s="151"/>
      <c r="J70" s="295"/>
      <c r="K70" s="151"/>
      <c r="L70" s="151"/>
      <c r="M70" s="151"/>
      <c r="N70" s="151"/>
      <c r="O70" s="151"/>
      <c r="P70" s="151"/>
    </row>
    <row r="71" spans="1:74" ht="15" customHeight="1">
      <c r="A71" s="29"/>
      <c r="B71" s="124"/>
      <c r="C71" s="124"/>
      <c r="D71" s="124"/>
      <c r="E71" s="124"/>
      <c r="F71" s="124"/>
      <c r="G71" s="124"/>
      <c r="H71" s="124"/>
      <c r="I71" s="124"/>
      <c r="J71" s="218"/>
    </row>
    <row r="72" spans="1:74" ht="10.5" customHeight="1">
      <c r="A72" s="29"/>
      <c r="B72" s="124"/>
      <c r="C72" s="124"/>
      <c r="D72" s="124"/>
      <c r="E72" s="124"/>
      <c r="F72" s="124"/>
      <c r="G72" s="124"/>
      <c r="H72" s="124"/>
      <c r="I72" s="124"/>
      <c r="J72" s="218"/>
    </row>
    <row r="73" spans="1:74" ht="22.2" customHeight="1">
      <c r="B73" s="124"/>
      <c r="C73" s="124"/>
      <c r="D73" s="124"/>
      <c r="E73" s="124"/>
      <c r="F73" s="124"/>
      <c r="G73" s="124"/>
      <c r="H73" s="124"/>
      <c r="I73" s="124"/>
      <c r="J73" s="218"/>
    </row>
    <row r="74" spans="1:74" ht="10.5" customHeight="1">
      <c r="I74" s="287"/>
    </row>
    <row r="75" spans="1:74" ht="10.5" customHeight="1">
      <c r="I75" s="287"/>
    </row>
    <row r="76" spans="1:74" ht="10.5" customHeight="1">
      <c r="C76" s="152"/>
      <c r="D76" s="152"/>
      <c r="E76" s="152"/>
      <c r="F76" s="152"/>
      <c r="G76" s="152"/>
      <c r="H76" s="152"/>
      <c r="I76" s="287"/>
      <c r="J76" s="229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</row>
    <row r="77" spans="1:74" ht="10.5" customHeight="1">
      <c r="C77" s="152"/>
      <c r="D77" s="152"/>
      <c r="E77" s="152"/>
      <c r="F77" s="152"/>
      <c r="G77" s="152"/>
      <c r="H77" s="152"/>
      <c r="I77" s="287"/>
      <c r="J77" s="229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</row>
    <row r="78" spans="1:74" ht="10.5" customHeight="1">
      <c r="C78" s="152"/>
      <c r="D78" s="152"/>
      <c r="E78" s="152"/>
      <c r="F78" s="152"/>
      <c r="G78" s="152"/>
      <c r="H78" s="152"/>
      <c r="I78" s="287"/>
      <c r="J78" s="229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</row>
    <row r="79" spans="1:74" ht="10.5" customHeight="1">
      <c r="C79" s="152"/>
      <c r="D79" s="152"/>
      <c r="E79" s="152"/>
      <c r="F79" s="152"/>
      <c r="G79" s="152"/>
      <c r="H79" s="152"/>
      <c r="I79" s="287"/>
      <c r="J79" s="229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</row>
    <row r="80" spans="1:74" ht="10.5" customHeight="1">
      <c r="C80" s="152"/>
      <c r="D80" s="152"/>
      <c r="E80" s="152"/>
      <c r="F80" s="152"/>
      <c r="G80" s="152"/>
      <c r="H80" s="152"/>
      <c r="I80" s="287"/>
      <c r="J80" s="229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</row>
    <row r="81" spans="9:9" ht="10.5" customHeight="1">
      <c r="I81" s="287"/>
    </row>
    <row r="82" spans="9:9" ht="10.5" customHeight="1">
      <c r="I82" s="287"/>
    </row>
    <row r="83" spans="9:9" ht="10.5" customHeight="1">
      <c r="I83" s="287"/>
    </row>
    <row r="84" spans="9:9" ht="10.5" customHeight="1">
      <c r="I84" s="287"/>
    </row>
    <row r="85" spans="9:9" ht="10.5" customHeight="1">
      <c r="I85" s="287"/>
    </row>
    <row r="86" spans="9:9" ht="10.5" customHeight="1">
      <c r="I86" s="287"/>
    </row>
    <row r="87" spans="9:9" ht="10.5" customHeight="1">
      <c r="I87" s="287"/>
    </row>
    <row r="88" spans="9:9" ht="10.5" customHeight="1">
      <c r="I88" s="287"/>
    </row>
    <row r="89" spans="9:9" ht="10.5" customHeight="1">
      <c r="I89" s="287"/>
    </row>
    <row r="90" spans="9:9" ht="10.5" customHeight="1">
      <c r="I90" s="287"/>
    </row>
    <row r="91" spans="9:9" ht="10.5" customHeight="1">
      <c r="I91" s="287"/>
    </row>
    <row r="92" spans="9:9" ht="10.5" customHeight="1">
      <c r="I92" s="287"/>
    </row>
    <row r="93" spans="9:9" ht="10.5" customHeight="1">
      <c r="I93" s="287"/>
    </row>
    <row r="94" spans="9:9" ht="10.5" customHeight="1">
      <c r="I94" s="287"/>
    </row>
    <row r="95" spans="9:9" ht="10.5" customHeight="1">
      <c r="I95" s="287"/>
    </row>
    <row r="96" spans="9:9" ht="10.5" customHeight="1">
      <c r="I96" s="287"/>
    </row>
    <row r="97" spans="9:9" ht="10.5" customHeight="1">
      <c r="I97" s="287"/>
    </row>
    <row r="98" spans="9:9" ht="10.5" customHeight="1">
      <c r="I98" s="287"/>
    </row>
    <row r="99" spans="9:9" ht="10.5" customHeight="1">
      <c r="I99" s="287"/>
    </row>
    <row r="100" spans="9:9" ht="10.5" customHeight="1">
      <c r="I100" s="287"/>
    </row>
    <row r="101" spans="9:9" ht="10.5" customHeight="1">
      <c r="I101" s="287"/>
    </row>
    <row r="102" spans="9:9" ht="10.5" customHeight="1">
      <c r="I102" s="287"/>
    </row>
    <row r="103" spans="9:9" ht="10.5" customHeight="1">
      <c r="I103" s="287"/>
    </row>
    <row r="104" spans="9:9" ht="10.5" customHeight="1">
      <c r="I104" s="287"/>
    </row>
    <row r="105" spans="9:9" ht="10.5" customHeight="1">
      <c r="I105" s="287"/>
    </row>
    <row r="106" spans="9:9" ht="10.5" customHeight="1">
      <c r="I106" s="287"/>
    </row>
    <row r="107" spans="9:9" ht="10.5" customHeight="1">
      <c r="I107" s="287"/>
    </row>
    <row r="108" spans="9:9" ht="10.5" customHeight="1">
      <c r="I108" s="287"/>
    </row>
    <row r="109" spans="9:9" ht="10.5" customHeight="1">
      <c r="I109" s="287"/>
    </row>
  </sheetData>
  <mergeCells count="5">
    <mergeCell ref="E7:E9"/>
    <mergeCell ref="C4:D6"/>
    <mergeCell ref="H4:I6"/>
    <mergeCell ref="F7:F9"/>
    <mergeCell ref="G7:G9"/>
  </mergeCells>
  <phoneticPr fontId="0" type="noConversion"/>
  <conditionalFormatting sqref="C27:F27">
    <cfRule type="cellIs" dxfId="11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BS80"/>
  <sheetViews>
    <sheetView showGridLines="0" zoomScaleNormal="10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17.77734375" style="17" customWidth="1"/>
    <col min="2" max="2" width="9.44140625" style="17" customWidth="1"/>
    <col min="3" max="3" width="7.109375" style="17" customWidth="1"/>
    <col min="4" max="4" width="7.6640625" style="17" customWidth="1"/>
    <col min="5" max="5" width="6.33203125" style="17" customWidth="1"/>
    <col min="6" max="6" width="8.109375" style="17" customWidth="1"/>
    <col min="7" max="7" width="8.44140625" style="17" customWidth="1"/>
    <col min="8" max="8" width="7.77734375" style="17" customWidth="1"/>
    <col min="9" max="9" width="7.6640625" style="17" customWidth="1"/>
    <col min="10" max="10" width="7.33203125" style="17" customWidth="1"/>
    <col min="11" max="11" width="6.109375" style="17" customWidth="1"/>
    <col min="12" max="12" width="7" style="17" customWidth="1"/>
    <col min="13" max="13" width="7.44140625" style="17" customWidth="1"/>
    <col min="14" max="14" width="7.33203125" style="17" customWidth="1"/>
    <col min="15" max="15" width="6.77734375" style="17" customWidth="1"/>
    <col min="16" max="16" width="10.77734375" style="17" customWidth="1"/>
    <col min="17" max="17" width="9.33203125" style="5"/>
    <col min="18" max="67" width="9.33203125" style="17"/>
    <col min="68" max="16384" width="9.33203125" style="104"/>
  </cols>
  <sheetData>
    <row r="1" spans="1:67" ht="15" customHeight="1">
      <c r="A1" s="60" t="s">
        <v>1004</v>
      </c>
      <c r="B1" s="60"/>
      <c r="I1" s="39"/>
      <c r="M1" s="39"/>
      <c r="N1" s="39"/>
      <c r="O1" s="39"/>
      <c r="P1" s="105"/>
      <c r="Q1" s="218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</row>
    <row r="2" spans="1:67" s="108" customFormat="1" ht="15" customHeight="1">
      <c r="A2" s="63" t="s">
        <v>1005</v>
      </c>
      <c r="B2" s="63"/>
      <c r="C2" s="18"/>
      <c r="D2" s="18"/>
      <c r="E2" s="18"/>
      <c r="F2" s="18"/>
      <c r="G2" s="18"/>
      <c r="H2" s="18"/>
      <c r="I2" s="106"/>
      <c r="J2" s="106"/>
      <c r="K2" s="106"/>
      <c r="L2" s="18"/>
      <c r="M2" s="261"/>
      <c r="N2" s="106"/>
      <c r="O2" s="106"/>
      <c r="P2" s="41"/>
      <c r="Q2" s="218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</row>
    <row r="3" spans="1:67" s="108" customFormat="1" ht="6" customHeight="1">
      <c r="A3" s="64"/>
      <c r="B3" s="64"/>
      <c r="C3" s="18"/>
      <c r="D3" s="18"/>
      <c r="E3" s="18"/>
      <c r="F3" s="18"/>
      <c r="G3" s="18"/>
      <c r="H3" s="18"/>
      <c r="I3" s="106"/>
      <c r="J3" s="106"/>
      <c r="K3" s="106"/>
      <c r="L3" s="106"/>
      <c r="M3" s="106"/>
      <c r="N3" s="106"/>
      <c r="O3" s="106"/>
      <c r="P3" s="106"/>
      <c r="Q3" s="218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</row>
    <row r="4" spans="1:67" s="13" customFormat="1" ht="13.95" customHeight="1">
      <c r="A4" s="110" t="s">
        <v>0</v>
      </c>
      <c r="B4" s="111"/>
      <c r="C4" s="230" t="s">
        <v>414</v>
      </c>
      <c r="D4" s="42" t="s">
        <v>194</v>
      </c>
      <c r="E4" s="42" t="s">
        <v>763</v>
      </c>
      <c r="F4" s="42" t="s">
        <v>193</v>
      </c>
      <c r="G4" s="42" t="s">
        <v>415</v>
      </c>
      <c r="H4" s="230" t="s">
        <v>270</v>
      </c>
      <c r="I4" s="42" t="s">
        <v>765</v>
      </c>
      <c r="J4" s="42" t="s">
        <v>768</v>
      </c>
      <c r="K4" s="42" t="s">
        <v>140</v>
      </c>
      <c r="L4" s="42" t="s">
        <v>828</v>
      </c>
      <c r="M4" s="42" t="s">
        <v>708</v>
      </c>
      <c r="N4" s="42" t="s">
        <v>118</v>
      </c>
      <c r="O4" s="96" t="s">
        <v>825</v>
      </c>
      <c r="P4" s="96" t="s">
        <v>296</v>
      </c>
      <c r="Q4" s="218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</row>
    <row r="5" spans="1:67" s="13" customFormat="1" ht="13.95" customHeight="1">
      <c r="A5" s="53"/>
      <c r="B5" s="113"/>
      <c r="C5" s="103" t="s">
        <v>6</v>
      </c>
      <c r="D5" s="103" t="s">
        <v>195</v>
      </c>
      <c r="E5" s="103"/>
      <c r="F5" s="103" t="s">
        <v>141</v>
      </c>
      <c r="G5" s="103"/>
      <c r="H5" s="103" t="s">
        <v>248</v>
      </c>
      <c r="I5" s="103" t="s">
        <v>390</v>
      </c>
      <c r="J5" s="103" t="s">
        <v>769</v>
      </c>
      <c r="K5" s="103" t="s">
        <v>824</v>
      </c>
      <c r="L5" s="103" t="s">
        <v>829</v>
      </c>
      <c r="M5" s="103" t="s">
        <v>703</v>
      </c>
      <c r="N5" s="103" t="s">
        <v>603</v>
      </c>
      <c r="O5" s="251" t="s">
        <v>826</v>
      </c>
      <c r="P5" s="251" t="s">
        <v>828</v>
      </c>
      <c r="Q5" s="218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 s="13" customFormat="1" ht="13.95" customHeight="1">
      <c r="A6" s="53"/>
      <c r="B6" s="113"/>
      <c r="C6" s="19"/>
      <c r="D6" s="51" t="s">
        <v>196</v>
      </c>
      <c r="E6" s="19"/>
      <c r="F6" s="19"/>
      <c r="G6" s="19"/>
      <c r="H6" s="19"/>
      <c r="I6" s="51" t="s">
        <v>767</v>
      </c>
      <c r="J6" s="51" t="s">
        <v>770</v>
      </c>
      <c r="K6" s="51" t="s">
        <v>143</v>
      </c>
      <c r="L6" s="51" t="s">
        <v>142</v>
      </c>
      <c r="M6" s="51"/>
      <c r="N6" s="51"/>
      <c r="O6" s="51" t="s">
        <v>143</v>
      </c>
      <c r="P6" s="52" t="s">
        <v>143</v>
      </c>
      <c r="Q6" s="218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7" spans="1:67" s="13" customFormat="1" ht="18" customHeight="1">
      <c r="A7" s="115" t="s">
        <v>206</v>
      </c>
      <c r="B7" s="116"/>
      <c r="C7" s="20" t="s">
        <v>155</v>
      </c>
      <c r="D7" s="20" t="s">
        <v>228</v>
      </c>
      <c r="E7" s="20" t="s">
        <v>764</v>
      </c>
      <c r="F7" s="20" t="s">
        <v>113</v>
      </c>
      <c r="G7" s="20" t="s">
        <v>416</v>
      </c>
      <c r="H7" s="20" t="s">
        <v>625</v>
      </c>
      <c r="I7" s="20" t="s">
        <v>202</v>
      </c>
      <c r="J7" s="20" t="s">
        <v>391</v>
      </c>
      <c r="K7" s="20" t="s">
        <v>87</v>
      </c>
      <c r="L7" s="20" t="s">
        <v>145</v>
      </c>
      <c r="M7" s="20" t="s">
        <v>709</v>
      </c>
      <c r="N7" s="20" t="s">
        <v>87</v>
      </c>
      <c r="O7" s="20" t="s">
        <v>87</v>
      </c>
      <c r="P7" s="508" t="s">
        <v>155</v>
      </c>
      <c r="Q7" s="218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</row>
    <row r="8" spans="1:67" s="13" customFormat="1" ht="13.95" customHeight="1">
      <c r="A8" s="47"/>
      <c r="B8" s="118"/>
      <c r="C8" s="366" t="s">
        <v>224</v>
      </c>
      <c r="D8" s="366" t="s">
        <v>229</v>
      </c>
      <c r="E8" s="366"/>
      <c r="F8" s="366" t="s">
        <v>131</v>
      </c>
      <c r="G8" s="366"/>
      <c r="H8" s="366" t="s">
        <v>627</v>
      </c>
      <c r="I8" s="366" t="s">
        <v>766</v>
      </c>
      <c r="J8" s="366" t="s">
        <v>230</v>
      </c>
      <c r="K8" s="366" t="s">
        <v>979</v>
      </c>
      <c r="L8" s="366" t="s">
        <v>626</v>
      </c>
      <c r="M8" s="366" t="s">
        <v>109</v>
      </c>
      <c r="N8" s="366" t="s">
        <v>282</v>
      </c>
      <c r="O8" s="366" t="s">
        <v>827</v>
      </c>
      <c r="P8" s="518" t="s">
        <v>1029</v>
      </c>
      <c r="Q8" s="218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</row>
    <row r="9" spans="1:67" s="13" customFormat="1" ht="13.95" customHeight="1">
      <c r="A9" s="48"/>
      <c r="B9" s="119"/>
      <c r="C9" s="21"/>
      <c r="D9" s="315" t="s">
        <v>44</v>
      </c>
      <c r="E9" s="315"/>
      <c r="F9" s="99"/>
      <c r="G9" s="315"/>
      <c r="H9" s="315"/>
      <c r="I9" s="315" t="s">
        <v>284</v>
      </c>
      <c r="J9" s="99"/>
      <c r="K9" s="315" t="s">
        <v>811</v>
      </c>
      <c r="L9" s="99"/>
      <c r="M9" s="99"/>
      <c r="N9" s="99" t="s">
        <v>283</v>
      </c>
      <c r="O9" s="99" t="s">
        <v>811</v>
      </c>
      <c r="P9" s="509" t="s">
        <v>147</v>
      </c>
      <c r="Q9" s="7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</row>
    <row r="10" spans="1:67" ht="13.95" customHeight="1">
      <c r="A10" s="120" t="s">
        <v>14</v>
      </c>
      <c r="B10" s="121"/>
      <c r="C10" s="262">
        <v>1</v>
      </c>
      <c r="D10" s="262">
        <v>2</v>
      </c>
      <c r="E10" s="26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59">
        <v>14</v>
      </c>
      <c r="Q10" s="1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1:67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</row>
    <row r="12" spans="1:67" s="13" customFormat="1" ht="15" customHeight="1">
      <c r="A12" s="56" t="s">
        <v>643</v>
      </c>
      <c r="B12" s="76"/>
      <c r="C12" s="273">
        <v>10636</v>
      </c>
      <c r="D12" s="273">
        <v>297</v>
      </c>
      <c r="E12" s="273">
        <v>411</v>
      </c>
      <c r="F12" s="273">
        <v>3527</v>
      </c>
      <c r="G12" s="273">
        <v>2660</v>
      </c>
      <c r="H12" s="273">
        <v>265</v>
      </c>
      <c r="I12" s="273">
        <v>2691</v>
      </c>
      <c r="J12" s="273">
        <v>644</v>
      </c>
      <c r="K12" s="273">
        <v>2175</v>
      </c>
      <c r="L12" s="273">
        <v>1008</v>
      </c>
      <c r="M12" s="273">
        <v>844</v>
      </c>
      <c r="N12" s="273">
        <v>2012</v>
      </c>
      <c r="O12" s="273">
        <v>455</v>
      </c>
      <c r="P12" s="426">
        <v>27625</v>
      </c>
      <c r="Q12" s="264"/>
      <c r="R12" s="11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</row>
    <row r="13" spans="1:67" s="13" customFormat="1" ht="13.95" customHeight="1">
      <c r="A13" s="57" t="s">
        <v>720</v>
      </c>
      <c r="B13" s="43"/>
      <c r="C13" s="100">
        <v>13291</v>
      </c>
      <c r="D13" s="100">
        <v>865</v>
      </c>
      <c r="E13" s="100">
        <v>872</v>
      </c>
      <c r="F13" s="100">
        <v>3471</v>
      </c>
      <c r="G13" s="100">
        <v>4848</v>
      </c>
      <c r="H13" s="100">
        <v>725</v>
      </c>
      <c r="I13" s="100">
        <v>4806</v>
      </c>
      <c r="J13" s="273">
        <v>1195</v>
      </c>
      <c r="K13" s="100">
        <v>525</v>
      </c>
      <c r="L13" s="100">
        <v>2400</v>
      </c>
      <c r="M13" s="100">
        <v>1401</v>
      </c>
      <c r="N13" s="100">
        <v>1334</v>
      </c>
      <c r="O13" s="100">
        <v>711</v>
      </c>
      <c r="P13" s="425">
        <v>36444</v>
      </c>
      <c r="Q13" s="264"/>
      <c r="R13" s="11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</row>
    <row r="14" spans="1:67" s="13" customFormat="1" ht="13.95" customHeight="1">
      <c r="A14" s="57" t="s">
        <v>721</v>
      </c>
      <c r="B14" s="43"/>
      <c r="C14" s="100">
        <v>13673</v>
      </c>
      <c r="D14" s="100">
        <v>409</v>
      </c>
      <c r="E14" s="100">
        <v>2345</v>
      </c>
      <c r="F14" s="100">
        <v>2315</v>
      </c>
      <c r="G14" s="100">
        <v>9215</v>
      </c>
      <c r="H14" s="100">
        <v>742</v>
      </c>
      <c r="I14" s="100">
        <v>8889</v>
      </c>
      <c r="J14" s="273">
        <v>737</v>
      </c>
      <c r="K14" s="100">
        <v>1049</v>
      </c>
      <c r="L14" s="100">
        <v>2551</v>
      </c>
      <c r="M14" s="100">
        <v>2573</v>
      </c>
      <c r="N14" s="100">
        <v>1423</v>
      </c>
      <c r="O14" s="100">
        <v>1482</v>
      </c>
      <c r="P14" s="425">
        <v>47403</v>
      </c>
      <c r="Q14" s="264"/>
      <c r="R14" s="11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</row>
    <row r="15" spans="1:67" s="13" customFormat="1" ht="13.95" customHeight="1">
      <c r="A15" s="57" t="s">
        <v>722</v>
      </c>
      <c r="B15" s="43"/>
      <c r="C15" s="100">
        <v>23688</v>
      </c>
      <c r="D15" s="100">
        <v>286</v>
      </c>
      <c r="E15" s="100">
        <v>361</v>
      </c>
      <c r="F15" s="100">
        <v>1896</v>
      </c>
      <c r="G15" s="100">
        <v>10734</v>
      </c>
      <c r="H15" s="100">
        <v>549</v>
      </c>
      <c r="I15" s="100">
        <v>6849</v>
      </c>
      <c r="J15" s="273">
        <v>357</v>
      </c>
      <c r="K15" s="100">
        <v>346</v>
      </c>
      <c r="L15" s="100">
        <v>3625</v>
      </c>
      <c r="M15" s="100">
        <v>2563</v>
      </c>
      <c r="N15" s="100">
        <v>1442</v>
      </c>
      <c r="O15" s="100">
        <v>1767</v>
      </c>
      <c r="P15" s="425">
        <v>54463</v>
      </c>
      <c r="Q15" s="264"/>
      <c r="R15" s="11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</row>
    <row r="16" spans="1:67" s="13" customFormat="1" ht="13.95" customHeight="1">
      <c r="A16" s="57" t="s">
        <v>723</v>
      </c>
      <c r="B16" s="43"/>
      <c r="C16" s="100">
        <v>31457</v>
      </c>
      <c r="D16" s="100">
        <v>255</v>
      </c>
      <c r="E16" s="100">
        <v>4537</v>
      </c>
      <c r="F16" s="100">
        <v>13809</v>
      </c>
      <c r="G16" s="100">
        <v>6936</v>
      </c>
      <c r="H16" s="100">
        <v>2283</v>
      </c>
      <c r="I16" s="100">
        <v>9718</v>
      </c>
      <c r="J16" s="273">
        <v>2232</v>
      </c>
      <c r="K16" s="100">
        <v>2688</v>
      </c>
      <c r="L16" s="100">
        <v>5560</v>
      </c>
      <c r="M16" s="100">
        <v>4828</v>
      </c>
      <c r="N16" s="100">
        <v>4148</v>
      </c>
      <c r="O16" s="100">
        <v>2299</v>
      </c>
      <c r="P16" s="425">
        <v>90750</v>
      </c>
      <c r="Q16" s="264"/>
      <c r="R16" s="11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</row>
    <row r="17" spans="1:67" s="13" customFormat="1" ht="13.95" customHeight="1">
      <c r="A17" s="57" t="s">
        <v>724</v>
      </c>
      <c r="B17" s="43"/>
      <c r="C17" s="100">
        <v>51954</v>
      </c>
      <c r="D17" s="100">
        <v>852</v>
      </c>
      <c r="E17" s="100">
        <v>4233</v>
      </c>
      <c r="F17" s="100">
        <v>10397</v>
      </c>
      <c r="G17" s="100">
        <v>15010</v>
      </c>
      <c r="H17" s="100">
        <v>5951</v>
      </c>
      <c r="I17" s="100">
        <v>14578</v>
      </c>
      <c r="J17" s="273">
        <v>2138</v>
      </c>
      <c r="K17" s="100">
        <v>1366</v>
      </c>
      <c r="L17" s="100">
        <v>9019</v>
      </c>
      <c r="M17" s="100">
        <v>7692</v>
      </c>
      <c r="N17" s="100">
        <v>4009</v>
      </c>
      <c r="O17" s="100">
        <v>6867</v>
      </c>
      <c r="P17" s="425">
        <v>134066</v>
      </c>
      <c r="Q17" s="264"/>
      <c r="R17" s="11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</row>
    <row r="18" spans="1:67" s="13" customFormat="1" ht="13.95" customHeight="1">
      <c r="A18" s="57" t="s">
        <v>725</v>
      </c>
      <c r="B18" s="43"/>
      <c r="C18" s="100">
        <v>113045</v>
      </c>
      <c r="D18" s="100">
        <v>661</v>
      </c>
      <c r="E18" s="100">
        <v>1732</v>
      </c>
      <c r="F18" s="100">
        <v>25443</v>
      </c>
      <c r="G18" s="100">
        <v>20904</v>
      </c>
      <c r="H18" s="100">
        <v>14808</v>
      </c>
      <c r="I18" s="100">
        <v>22496</v>
      </c>
      <c r="J18" s="273">
        <v>5212</v>
      </c>
      <c r="K18" s="100">
        <v>2694</v>
      </c>
      <c r="L18" s="100">
        <v>21735</v>
      </c>
      <c r="M18" s="100">
        <v>9508</v>
      </c>
      <c r="N18" s="100">
        <v>5278</v>
      </c>
      <c r="O18" s="100">
        <v>19610</v>
      </c>
      <c r="P18" s="425">
        <v>263126</v>
      </c>
      <c r="Q18" s="264"/>
      <c r="R18" s="11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</row>
    <row r="19" spans="1:67" s="13" customFormat="1" ht="13.95" customHeight="1">
      <c r="A19" s="9" t="s">
        <v>644</v>
      </c>
      <c r="B19" s="10"/>
      <c r="C19" s="265">
        <v>301658</v>
      </c>
      <c r="D19" s="265">
        <v>485</v>
      </c>
      <c r="E19" s="265">
        <v>7968</v>
      </c>
      <c r="F19" s="265">
        <v>70711</v>
      </c>
      <c r="G19" s="265">
        <v>51632</v>
      </c>
      <c r="H19" s="265">
        <v>47622</v>
      </c>
      <c r="I19" s="265">
        <v>72513</v>
      </c>
      <c r="J19" s="265">
        <v>31618</v>
      </c>
      <c r="K19" s="265">
        <v>9112</v>
      </c>
      <c r="L19" s="265">
        <v>74559</v>
      </c>
      <c r="M19" s="265">
        <v>17469</v>
      </c>
      <c r="N19" s="265">
        <v>10265</v>
      </c>
      <c r="O19" s="265">
        <v>65696</v>
      </c>
      <c r="P19" s="427">
        <v>761308</v>
      </c>
      <c r="Q19" s="264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</row>
    <row r="20" spans="1:67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69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</row>
    <row r="21" spans="1:67" s="13" customFormat="1" ht="15" customHeight="1">
      <c r="A21" s="56" t="s">
        <v>562</v>
      </c>
      <c r="B21" s="76"/>
      <c r="C21" s="273">
        <v>18281</v>
      </c>
      <c r="D21" s="273">
        <v>1376</v>
      </c>
      <c r="E21" s="273">
        <v>1539</v>
      </c>
      <c r="F21" s="273">
        <v>4158</v>
      </c>
      <c r="G21" s="273">
        <v>7704</v>
      </c>
      <c r="H21" s="273">
        <v>2282</v>
      </c>
      <c r="I21" s="273">
        <v>7756</v>
      </c>
      <c r="J21" s="273">
        <v>650</v>
      </c>
      <c r="K21" s="273">
        <v>742</v>
      </c>
      <c r="L21" s="273">
        <v>3303</v>
      </c>
      <c r="M21" s="273">
        <v>3846</v>
      </c>
      <c r="N21" s="273">
        <v>2892</v>
      </c>
      <c r="O21" s="273">
        <v>1288</v>
      </c>
      <c r="P21" s="426">
        <v>55817</v>
      </c>
      <c r="Q21" s="264"/>
      <c r="R21" s="11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</row>
    <row r="22" spans="1:67" s="13" customFormat="1" ht="13.95" customHeight="1">
      <c r="A22" s="57" t="s">
        <v>726</v>
      </c>
      <c r="B22" s="43"/>
      <c r="C22" s="100">
        <v>20738</v>
      </c>
      <c r="D22" s="100">
        <v>462</v>
      </c>
      <c r="E22" s="100">
        <v>3920</v>
      </c>
      <c r="F22" s="100">
        <v>10416</v>
      </c>
      <c r="G22" s="100">
        <v>11342</v>
      </c>
      <c r="H22" s="100">
        <v>1992</v>
      </c>
      <c r="I22" s="100">
        <v>14011</v>
      </c>
      <c r="J22" s="273">
        <v>2291</v>
      </c>
      <c r="K22" s="100">
        <v>2233</v>
      </c>
      <c r="L22" s="100">
        <v>4493</v>
      </c>
      <c r="M22" s="100">
        <v>5135</v>
      </c>
      <c r="N22" s="100">
        <v>3140</v>
      </c>
      <c r="O22" s="100">
        <v>1843</v>
      </c>
      <c r="P22" s="425">
        <v>82016</v>
      </c>
      <c r="Q22" s="264"/>
      <c r="R22" s="11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1:67" s="13" customFormat="1" ht="13.95" customHeight="1">
      <c r="A23" s="57" t="s">
        <v>727</v>
      </c>
      <c r="B23" s="43"/>
      <c r="C23" s="100">
        <v>36912</v>
      </c>
      <c r="D23" s="100">
        <v>354</v>
      </c>
      <c r="E23" s="100">
        <v>2285</v>
      </c>
      <c r="F23" s="100">
        <v>9045</v>
      </c>
      <c r="G23" s="100">
        <v>9737</v>
      </c>
      <c r="H23" s="100">
        <v>4350</v>
      </c>
      <c r="I23" s="100">
        <v>10110</v>
      </c>
      <c r="J23" s="273">
        <v>3092</v>
      </c>
      <c r="K23" s="100">
        <v>1983</v>
      </c>
      <c r="L23" s="100">
        <v>7163</v>
      </c>
      <c r="M23" s="100">
        <v>4106</v>
      </c>
      <c r="N23" s="100">
        <v>3078</v>
      </c>
      <c r="O23" s="100">
        <v>5164</v>
      </c>
      <c r="P23" s="425">
        <v>97379</v>
      </c>
      <c r="Q23" s="264"/>
      <c r="R23" s="11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</row>
    <row r="24" spans="1:67" s="13" customFormat="1" ht="13.95" customHeight="1">
      <c r="A24" s="9" t="s">
        <v>645</v>
      </c>
      <c r="B24" s="10"/>
      <c r="C24" s="265">
        <v>78269</v>
      </c>
      <c r="D24" s="265">
        <v>508</v>
      </c>
      <c r="E24" s="265">
        <v>934</v>
      </c>
      <c r="F24" s="265">
        <v>15230</v>
      </c>
      <c r="G24" s="265">
        <v>13369</v>
      </c>
      <c r="H24" s="265">
        <v>9481</v>
      </c>
      <c r="I24" s="265">
        <v>16046</v>
      </c>
      <c r="J24" s="265">
        <v>5606</v>
      </c>
      <c r="K24" s="265">
        <v>2252</v>
      </c>
      <c r="L24" s="265">
        <v>17009</v>
      </c>
      <c r="M24" s="265">
        <v>3135</v>
      </c>
      <c r="N24" s="265">
        <v>2157</v>
      </c>
      <c r="O24" s="265">
        <v>15364</v>
      </c>
      <c r="P24" s="427">
        <v>179360</v>
      </c>
      <c r="Q24" s="264"/>
      <c r="R24" s="11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</row>
    <row r="25" spans="1:67" s="13" customFormat="1" ht="13.95" customHeight="1">
      <c r="A25" s="79" t="s">
        <v>848</v>
      </c>
      <c r="B25" s="130"/>
      <c r="C25" s="278">
        <v>25439</v>
      </c>
      <c r="D25" s="278">
        <v>347</v>
      </c>
      <c r="E25" s="278">
        <v>4316</v>
      </c>
      <c r="F25" s="278">
        <v>8154</v>
      </c>
      <c r="G25" s="278">
        <v>11600</v>
      </c>
      <c r="H25" s="278">
        <v>3264</v>
      </c>
      <c r="I25" s="278">
        <v>12838</v>
      </c>
      <c r="J25" s="278">
        <v>2077</v>
      </c>
      <c r="K25" s="278">
        <v>1531</v>
      </c>
      <c r="L25" s="278">
        <v>5878</v>
      </c>
      <c r="M25" s="278">
        <v>4827</v>
      </c>
      <c r="N25" s="278">
        <v>3528</v>
      </c>
      <c r="O25" s="278">
        <v>2407</v>
      </c>
      <c r="P25" s="428">
        <v>86206</v>
      </c>
      <c r="Q25" s="264"/>
      <c r="R25" s="11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</row>
    <row r="26" spans="1:67" s="13" customFormat="1" ht="13.95" customHeight="1">
      <c r="A26" s="9" t="s">
        <v>849</v>
      </c>
      <c r="B26" s="10"/>
      <c r="C26" s="265">
        <v>53370</v>
      </c>
      <c r="D26" s="265">
        <v>629</v>
      </c>
      <c r="E26" s="265">
        <v>820</v>
      </c>
      <c r="F26" s="265">
        <v>11365</v>
      </c>
      <c r="G26" s="265">
        <v>10136</v>
      </c>
      <c r="H26" s="265">
        <v>6195</v>
      </c>
      <c r="I26" s="265">
        <v>11341</v>
      </c>
      <c r="J26" s="265">
        <v>4051</v>
      </c>
      <c r="K26" s="265">
        <v>2147</v>
      </c>
      <c r="L26" s="265">
        <v>10636</v>
      </c>
      <c r="M26" s="265">
        <v>3468</v>
      </c>
      <c r="N26" s="265">
        <v>2443</v>
      </c>
      <c r="O26" s="265">
        <v>9439</v>
      </c>
      <c r="P26" s="427">
        <v>126040</v>
      </c>
      <c r="Q26" s="264"/>
      <c r="R26" s="11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</row>
    <row r="27" spans="1:67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69"/>
      <c r="Q27" s="674"/>
      <c r="R27" s="674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</row>
    <row r="28" spans="1:67" s="13" customFormat="1" ht="15" customHeight="1">
      <c r="A28" s="56" t="s">
        <v>563</v>
      </c>
      <c r="B28" s="76"/>
      <c r="C28" s="273">
        <v>28091</v>
      </c>
      <c r="D28" s="273">
        <v>488</v>
      </c>
      <c r="E28" s="273">
        <v>540</v>
      </c>
      <c r="F28" s="273">
        <v>5476</v>
      </c>
      <c r="G28" s="273">
        <v>10814</v>
      </c>
      <c r="H28" s="273">
        <v>2297</v>
      </c>
      <c r="I28" s="273">
        <v>9790</v>
      </c>
      <c r="J28" s="273">
        <v>1829</v>
      </c>
      <c r="K28" s="273">
        <v>1819</v>
      </c>
      <c r="L28" s="273">
        <v>5502</v>
      </c>
      <c r="M28" s="273">
        <v>2378</v>
      </c>
      <c r="N28" s="273">
        <v>2407</v>
      </c>
      <c r="O28" s="273">
        <v>3317</v>
      </c>
      <c r="P28" s="426">
        <v>74748</v>
      </c>
      <c r="Q28" s="264"/>
      <c r="R28" s="11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</row>
    <row r="29" spans="1:67" s="13" customFormat="1" ht="13.95" customHeight="1">
      <c r="A29" s="56" t="s">
        <v>728</v>
      </c>
      <c r="B29" s="76"/>
      <c r="C29" s="100">
        <v>46937</v>
      </c>
      <c r="D29" s="100">
        <v>948</v>
      </c>
      <c r="E29" s="100">
        <v>3836</v>
      </c>
      <c r="F29" s="100">
        <v>9052</v>
      </c>
      <c r="G29" s="100">
        <v>11688</v>
      </c>
      <c r="H29" s="100">
        <v>5209</v>
      </c>
      <c r="I29" s="100">
        <v>12233</v>
      </c>
      <c r="J29" s="100">
        <v>4269</v>
      </c>
      <c r="K29" s="100">
        <v>2549</v>
      </c>
      <c r="L29" s="100">
        <v>9173</v>
      </c>
      <c r="M29" s="100">
        <v>4549</v>
      </c>
      <c r="N29" s="100">
        <v>2839</v>
      </c>
      <c r="O29" s="100">
        <v>8396</v>
      </c>
      <c r="P29" s="425">
        <v>121678</v>
      </c>
      <c r="Q29" s="264"/>
      <c r="R29" s="11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</row>
    <row r="30" spans="1:67" s="13" customFormat="1" ht="13.95" customHeight="1">
      <c r="A30" s="133" t="s">
        <v>646</v>
      </c>
      <c r="B30" s="134"/>
      <c r="C30" s="265">
        <v>55484</v>
      </c>
      <c r="D30" s="265">
        <v>356</v>
      </c>
      <c r="E30" s="265">
        <v>2390</v>
      </c>
      <c r="F30" s="265">
        <v>14978</v>
      </c>
      <c r="G30" s="265">
        <v>9962</v>
      </c>
      <c r="H30" s="265">
        <v>7647</v>
      </c>
      <c r="I30" s="265">
        <v>13449</v>
      </c>
      <c r="J30" s="265">
        <v>4231</v>
      </c>
      <c r="K30" s="265">
        <v>1718</v>
      </c>
      <c r="L30" s="265">
        <v>11895</v>
      </c>
      <c r="M30" s="265">
        <v>4970</v>
      </c>
      <c r="N30" s="265">
        <v>3163</v>
      </c>
      <c r="O30" s="265">
        <v>9468</v>
      </c>
      <c r="P30" s="427">
        <v>139711</v>
      </c>
      <c r="Q30" s="264"/>
      <c r="R30" s="11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</row>
    <row r="31" spans="1:67" s="673" customFormat="1" ht="13.95" customHeight="1">
      <c r="A31" s="668" t="s">
        <v>1082</v>
      </c>
      <c r="B31" s="675"/>
      <c r="C31" s="670"/>
      <c r="D31" s="671"/>
      <c r="E31" s="672"/>
      <c r="F31" s="670"/>
      <c r="G31" s="669"/>
      <c r="H31" s="669"/>
      <c r="I31" s="669"/>
      <c r="J31" s="669"/>
      <c r="K31" s="669"/>
      <c r="L31" s="669"/>
      <c r="M31" s="669"/>
      <c r="N31" s="669"/>
      <c r="O31" s="669"/>
      <c r="P31" s="669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</row>
    <row r="32" spans="1:67" ht="13.95" customHeight="1">
      <c r="A32" s="82" t="s">
        <v>850</v>
      </c>
      <c r="B32" s="138"/>
      <c r="C32" s="293">
        <v>39535</v>
      </c>
      <c r="D32" s="293">
        <v>2384</v>
      </c>
      <c r="E32" s="293">
        <v>9664</v>
      </c>
      <c r="F32" s="293">
        <v>8836</v>
      </c>
      <c r="G32" s="293">
        <v>10214</v>
      </c>
      <c r="H32" s="293">
        <v>4171</v>
      </c>
      <c r="I32" s="293">
        <v>10576</v>
      </c>
      <c r="J32" s="293">
        <v>2804</v>
      </c>
      <c r="K32" s="293">
        <v>1410</v>
      </c>
      <c r="L32" s="293">
        <v>5763</v>
      </c>
      <c r="M32" s="293">
        <v>5340</v>
      </c>
      <c r="N32" s="293">
        <v>4627</v>
      </c>
      <c r="O32" s="293">
        <v>1085</v>
      </c>
      <c r="P32" s="429">
        <v>106409</v>
      </c>
      <c r="Q32" s="264"/>
      <c r="R32" s="11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</row>
    <row r="33" spans="1:67" ht="13.95" customHeight="1">
      <c r="A33" s="1"/>
      <c r="B33" s="1"/>
      <c r="C33" s="142"/>
      <c r="D33" s="143"/>
      <c r="E33" s="143"/>
      <c r="F33" s="143"/>
      <c r="G33" s="143"/>
      <c r="H33" s="28"/>
      <c r="I33" s="28"/>
      <c r="J33" s="28"/>
      <c r="K33" s="28"/>
      <c r="L33" s="28"/>
      <c r="M33" s="28"/>
      <c r="N33" s="28"/>
      <c r="O33" s="28"/>
      <c r="P33" s="28"/>
      <c r="Q33" s="1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</row>
    <row r="34" spans="1:67" ht="13.95" customHeight="1">
      <c r="A34" s="81" t="s">
        <v>1064</v>
      </c>
      <c r="B34" s="8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1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</row>
    <row r="35" spans="1:67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59">
        <v>14</v>
      </c>
      <c r="Q35" s="1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</row>
    <row r="36" spans="1:67" s="673" customFormat="1" ht="15" customHeight="1">
      <c r="A36" s="668" t="s">
        <v>1087</v>
      </c>
      <c r="B36" s="668"/>
      <c r="C36" s="668"/>
      <c r="D36" s="668"/>
      <c r="E36" s="676"/>
      <c r="F36" s="668"/>
      <c r="G36" s="669"/>
      <c r="H36" s="669"/>
      <c r="I36" s="669"/>
      <c r="J36" s="669"/>
      <c r="K36" s="669"/>
      <c r="L36" s="669"/>
      <c r="M36" s="669"/>
      <c r="N36" s="669"/>
      <c r="O36" s="669"/>
      <c r="P36" s="669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</row>
    <row r="37" spans="1:67" s="13" customFormat="1" ht="15" customHeight="1">
      <c r="A37" s="88" t="s">
        <v>286</v>
      </c>
      <c r="B37" s="76"/>
      <c r="C37" s="273">
        <v>66964</v>
      </c>
      <c r="D37" s="273">
        <v>61</v>
      </c>
      <c r="E37" s="273">
        <v>1756</v>
      </c>
      <c r="F37" s="273">
        <v>10886</v>
      </c>
      <c r="G37" s="273">
        <v>12758</v>
      </c>
      <c r="H37" s="273">
        <v>10053</v>
      </c>
      <c r="I37" s="273">
        <v>14462</v>
      </c>
      <c r="J37" s="273">
        <v>3797</v>
      </c>
      <c r="K37" s="273">
        <v>1532</v>
      </c>
      <c r="L37" s="273">
        <v>13361</v>
      </c>
      <c r="M37" s="273">
        <v>546</v>
      </c>
      <c r="N37" s="273">
        <v>625</v>
      </c>
      <c r="O37" s="273">
        <v>14562</v>
      </c>
      <c r="P37" s="426">
        <v>151363</v>
      </c>
      <c r="Q37" s="264"/>
      <c r="R37" s="11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</row>
    <row r="38" spans="1:67" s="13" customFormat="1" ht="13.95" customHeight="1">
      <c r="A38" s="55" t="s">
        <v>287</v>
      </c>
      <c r="B38" s="43"/>
      <c r="C38" s="100">
        <v>45658</v>
      </c>
      <c r="D38" s="100">
        <v>2682</v>
      </c>
      <c r="E38" s="100">
        <v>2951</v>
      </c>
      <c r="F38" s="100">
        <v>12077</v>
      </c>
      <c r="G38" s="100">
        <v>7867</v>
      </c>
      <c r="H38" s="100">
        <v>2891</v>
      </c>
      <c r="I38" s="100">
        <v>8067</v>
      </c>
      <c r="J38" s="273">
        <v>3561</v>
      </c>
      <c r="K38" s="100">
        <v>1966</v>
      </c>
      <c r="L38" s="100">
        <v>13146</v>
      </c>
      <c r="M38" s="100">
        <v>374</v>
      </c>
      <c r="N38" s="100">
        <v>518</v>
      </c>
      <c r="O38" s="100">
        <v>5477</v>
      </c>
      <c r="P38" s="425">
        <v>107235</v>
      </c>
      <c r="Q38" s="264"/>
      <c r="R38" s="11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</row>
    <row r="39" spans="1:67" s="13" customFormat="1" ht="13.95" customHeight="1">
      <c r="A39" s="55" t="s">
        <v>307</v>
      </c>
      <c r="B39" s="43"/>
      <c r="C39" s="100">
        <v>21385</v>
      </c>
      <c r="D39" s="100">
        <v>8716</v>
      </c>
      <c r="E39" s="100">
        <v>733</v>
      </c>
      <c r="F39" s="100">
        <v>16244</v>
      </c>
      <c r="G39" s="100">
        <v>8010</v>
      </c>
      <c r="H39" s="100">
        <v>2278</v>
      </c>
      <c r="I39" s="100">
        <v>6777</v>
      </c>
      <c r="J39" s="273">
        <v>4085</v>
      </c>
      <c r="K39" s="100">
        <v>3575</v>
      </c>
      <c r="L39" s="100">
        <v>10623</v>
      </c>
      <c r="M39" s="100">
        <v>2</v>
      </c>
      <c r="N39" s="100">
        <v>174</v>
      </c>
      <c r="O39" s="100">
        <v>1357</v>
      </c>
      <c r="P39" s="425">
        <v>83959</v>
      </c>
      <c r="Q39" s="264"/>
      <c r="R39" s="11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</row>
    <row r="40" spans="1:67" s="13" customFormat="1" ht="13.95" customHeight="1">
      <c r="A40" s="55" t="s">
        <v>306</v>
      </c>
      <c r="B40" s="43"/>
      <c r="C40" s="100">
        <v>27289</v>
      </c>
      <c r="D40" s="100">
        <v>25</v>
      </c>
      <c r="E40" s="100">
        <v>2000</v>
      </c>
      <c r="F40" s="100">
        <v>11966</v>
      </c>
      <c r="G40" s="100">
        <v>9183</v>
      </c>
      <c r="H40" s="100">
        <v>1722</v>
      </c>
      <c r="I40" s="100">
        <v>9784</v>
      </c>
      <c r="J40" s="273">
        <v>3801</v>
      </c>
      <c r="K40" s="100">
        <v>1422</v>
      </c>
      <c r="L40" s="100">
        <v>5802</v>
      </c>
      <c r="M40" s="100">
        <v>9950</v>
      </c>
      <c r="N40" s="100">
        <v>3620</v>
      </c>
      <c r="O40" s="100">
        <v>1333</v>
      </c>
      <c r="P40" s="425">
        <v>87897</v>
      </c>
      <c r="Q40" s="264"/>
      <c r="R40" s="11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</row>
    <row r="41" spans="1:67" s="13" customFormat="1" ht="13.95" customHeight="1">
      <c r="A41" s="55" t="s">
        <v>783</v>
      </c>
      <c r="B41" s="43"/>
      <c r="C41" s="100">
        <v>26799</v>
      </c>
      <c r="D41" s="100">
        <v>52</v>
      </c>
      <c r="E41" s="100">
        <v>6104</v>
      </c>
      <c r="F41" s="100">
        <v>7411</v>
      </c>
      <c r="G41" s="100">
        <v>14418</v>
      </c>
      <c r="H41" s="100">
        <v>386</v>
      </c>
      <c r="I41" s="100">
        <v>20424</v>
      </c>
      <c r="J41" s="273">
        <v>2124</v>
      </c>
      <c r="K41" s="100">
        <v>1198</v>
      </c>
      <c r="L41" s="100">
        <v>4444</v>
      </c>
      <c r="M41" s="100">
        <v>12025</v>
      </c>
      <c r="N41" s="100">
        <v>9459</v>
      </c>
      <c r="O41" s="100">
        <v>505</v>
      </c>
      <c r="P41" s="425">
        <v>105349</v>
      </c>
      <c r="Q41" s="264"/>
      <c r="R41" s="11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</row>
    <row r="42" spans="1:67" s="13" customFormat="1" ht="13.95" customHeight="1">
      <c r="A42" s="55" t="s">
        <v>1041</v>
      </c>
      <c r="B42" s="43"/>
      <c r="C42" s="100">
        <v>31580</v>
      </c>
      <c r="D42" s="100">
        <v>0</v>
      </c>
      <c r="E42" s="100">
        <v>280</v>
      </c>
      <c r="F42" s="100">
        <v>27650</v>
      </c>
      <c r="G42" s="100">
        <v>9530</v>
      </c>
      <c r="H42" s="100">
        <v>50</v>
      </c>
      <c r="I42" s="100">
        <v>8761</v>
      </c>
      <c r="J42" s="273">
        <v>8559</v>
      </c>
      <c r="K42" s="100">
        <v>7038</v>
      </c>
      <c r="L42" s="100">
        <v>5571</v>
      </c>
      <c r="M42" s="100">
        <v>2071</v>
      </c>
      <c r="N42" s="100">
        <v>28568</v>
      </c>
      <c r="O42" s="100">
        <v>4808</v>
      </c>
      <c r="P42" s="425">
        <v>134466</v>
      </c>
      <c r="Q42" s="264"/>
      <c r="R42" s="11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</row>
    <row r="43" spans="1:67" s="13" customFormat="1" ht="13.95" customHeight="1">
      <c r="A43" s="55" t="s">
        <v>788</v>
      </c>
      <c r="B43" s="43"/>
      <c r="C43" s="100">
        <v>35296</v>
      </c>
      <c r="D43" s="100">
        <v>8</v>
      </c>
      <c r="E43" s="100">
        <v>1032</v>
      </c>
      <c r="F43" s="100">
        <v>8778</v>
      </c>
      <c r="G43" s="100">
        <v>14451</v>
      </c>
      <c r="H43" s="100">
        <v>4302</v>
      </c>
      <c r="I43" s="100">
        <v>13431</v>
      </c>
      <c r="J43" s="273">
        <v>4079</v>
      </c>
      <c r="K43" s="100">
        <v>922</v>
      </c>
      <c r="L43" s="100">
        <v>6128</v>
      </c>
      <c r="M43" s="100">
        <v>6796</v>
      </c>
      <c r="N43" s="100">
        <v>5800</v>
      </c>
      <c r="O43" s="100">
        <v>3286</v>
      </c>
      <c r="P43" s="425">
        <v>104309</v>
      </c>
      <c r="Q43" s="264"/>
      <c r="R43" s="11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</row>
    <row r="44" spans="1:67" s="13" customFormat="1" ht="13.95" customHeight="1">
      <c r="A44" s="54" t="s">
        <v>782</v>
      </c>
      <c r="B44" s="10"/>
      <c r="C44" s="265">
        <v>15075</v>
      </c>
      <c r="D44" s="265">
        <v>98</v>
      </c>
      <c r="E44" s="265">
        <v>1250</v>
      </c>
      <c r="F44" s="265">
        <v>4968</v>
      </c>
      <c r="G44" s="265">
        <v>2938</v>
      </c>
      <c r="H44" s="265">
        <v>528</v>
      </c>
      <c r="I44" s="265">
        <v>4086</v>
      </c>
      <c r="J44" s="265">
        <v>849</v>
      </c>
      <c r="K44" s="265">
        <v>5037</v>
      </c>
      <c r="L44" s="265">
        <v>1584</v>
      </c>
      <c r="M44" s="265">
        <v>1114</v>
      </c>
      <c r="N44" s="265">
        <v>4436</v>
      </c>
      <c r="O44" s="265">
        <v>773</v>
      </c>
      <c r="P44" s="427">
        <v>42736</v>
      </c>
      <c r="Q44" s="264"/>
      <c r="R44" s="11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</row>
    <row r="45" spans="1:67" s="673" customFormat="1" ht="15" customHeight="1">
      <c r="A45" s="668" t="s">
        <v>1088</v>
      </c>
      <c r="B45" s="677"/>
      <c r="C45" s="678"/>
      <c r="D45" s="677"/>
      <c r="E45" s="679"/>
      <c r="F45" s="677"/>
      <c r="G45" s="669"/>
      <c r="H45" s="669"/>
      <c r="I45" s="669"/>
      <c r="J45" s="669"/>
      <c r="K45" s="669"/>
      <c r="L45" s="669"/>
      <c r="M45" s="669"/>
      <c r="N45" s="669"/>
      <c r="O45" s="669"/>
      <c r="P45" s="669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</row>
    <row r="46" spans="1:67" s="13" customFormat="1" ht="13.95" customHeight="1">
      <c r="A46" s="56" t="s">
        <v>857</v>
      </c>
      <c r="B46" s="76"/>
      <c r="C46" s="273">
        <v>12748</v>
      </c>
      <c r="D46" s="273">
        <v>484</v>
      </c>
      <c r="E46" s="273">
        <v>850</v>
      </c>
      <c r="F46" s="273">
        <v>2731</v>
      </c>
      <c r="G46" s="273">
        <v>2922</v>
      </c>
      <c r="H46" s="273">
        <v>529</v>
      </c>
      <c r="I46" s="273">
        <v>2701</v>
      </c>
      <c r="J46" s="273">
        <v>659</v>
      </c>
      <c r="K46" s="273">
        <v>394</v>
      </c>
      <c r="L46" s="273">
        <v>1311</v>
      </c>
      <c r="M46" s="273">
        <v>867</v>
      </c>
      <c r="N46" s="273">
        <v>1230</v>
      </c>
      <c r="O46" s="273">
        <v>370</v>
      </c>
      <c r="P46" s="426">
        <v>27796</v>
      </c>
      <c r="Q46" s="264"/>
      <c r="R46" s="11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</row>
    <row r="47" spans="1:67" s="13" customFormat="1" ht="13.95" customHeight="1">
      <c r="A47" s="57" t="s">
        <v>858</v>
      </c>
      <c r="B47" s="43"/>
      <c r="C47" s="100">
        <v>16528</v>
      </c>
      <c r="D47" s="100">
        <v>304</v>
      </c>
      <c r="E47" s="100">
        <v>3045</v>
      </c>
      <c r="F47" s="100">
        <v>2924</v>
      </c>
      <c r="G47" s="100">
        <v>6851</v>
      </c>
      <c r="H47" s="100">
        <v>267</v>
      </c>
      <c r="I47" s="100">
        <v>6761</v>
      </c>
      <c r="J47" s="273">
        <v>949</v>
      </c>
      <c r="K47" s="100">
        <v>2503</v>
      </c>
      <c r="L47" s="100">
        <v>2460</v>
      </c>
      <c r="M47" s="100">
        <v>1930</v>
      </c>
      <c r="N47" s="100">
        <v>2108</v>
      </c>
      <c r="O47" s="100">
        <v>979</v>
      </c>
      <c r="P47" s="425">
        <v>47609</v>
      </c>
      <c r="Q47" s="264"/>
      <c r="R47" s="11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</row>
    <row r="48" spans="1:67" s="13" customFormat="1" ht="13.95" customHeight="1">
      <c r="A48" s="57" t="s">
        <v>859</v>
      </c>
      <c r="B48" s="43"/>
      <c r="C48" s="100">
        <v>29107</v>
      </c>
      <c r="D48" s="100">
        <v>250</v>
      </c>
      <c r="E48" s="100">
        <v>750</v>
      </c>
      <c r="F48" s="100">
        <v>8082</v>
      </c>
      <c r="G48" s="100">
        <v>11497</v>
      </c>
      <c r="H48" s="100">
        <v>888</v>
      </c>
      <c r="I48" s="100">
        <v>9534</v>
      </c>
      <c r="J48" s="273">
        <v>892</v>
      </c>
      <c r="K48" s="100">
        <v>1193</v>
      </c>
      <c r="L48" s="100">
        <v>6031</v>
      </c>
      <c r="M48" s="100">
        <v>3225</v>
      </c>
      <c r="N48" s="100">
        <v>2527</v>
      </c>
      <c r="O48" s="100">
        <v>2874</v>
      </c>
      <c r="P48" s="425">
        <v>76850</v>
      </c>
      <c r="Q48" s="264"/>
      <c r="R48" s="11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</row>
    <row r="49" spans="1:67" s="13" customFormat="1" ht="13.95" customHeight="1">
      <c r="A49" s="57" t="s">
        <v>860</v>
      </c>
      <c r="B49" s="43"/>
      <c r="C49" s="100">
        <v>35388</v>
      </c>
      <c r="D49" s="100">
        <v>754</v>
      </c>
      <c r="E49" s="100">
        <v>1242</v>
      </c>
      <c r="F49" s="100">
        <v>7667</v>
      </c>
      <c r="G49" s="100">
        <v>10868</v>
      </c>
      <c r="H49" s="100">
        <v>5729</v>
      </c>
      <c r="I49" s="100">
        <v>11610</v>
      </c>
      <c r="J49" s="273">
        <v>1378</v>
      </c>
      <c r="K49" s="100">
        <v>1044</v>
      </c>
      <c r="L49" s="100">
        <v>6803</v>
      </c>
      <c r="M49" s="100">
        <v>6088</v>
      </c>
      <c r="N49" s="100">
        <v>3691</v>
      </c>
      <c r="O49" s="100">
        <v>5152</v>
      </c>
      <c r="P49" s="425">
        <v>97414</v>
      </c>
      <c r="Q49" s="264"/>
      <c r="R49" s="11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</row>
    <row r="50" spans="1:67" s="13" customFormat="1" ht="13.95" customHeight="1">
      <c r="A50" s="57" t="s">
        <v>724</v>
      </c>
      <c r="B50" s="43"/>
      <c r="C50" s="100">
        <v>77471</v>
      </c>
      <c r="D50" s="100">
        <v>1359</v>
      </c>
      <c r="E50" s="100">
        <v>3325</v>
      </c>
      <c r="F50" s="100">
        <v>17126</v>
      </c>
      <c r="G50" s="100">
        <v>20240</v>
      </c>
      <c r="H50" s="100">
        <v>11048</v>
      </c>
      <c r="I50" s="100">
        <v>20511</v>
      </c>
      <c r="J50" s="273">
        <v>4006</v>
      </c>
      <c r="K50" s="100">
        <v>1972</v>
      </c>
      <c r="L50" s="100">
        <v>14274</v>
      </c>
      <c r="M50" s="100">
        <v>8781</v>
      </c>
      <c r="N50" s="100">
        <v>4964</v>
      </c>
      <c r="O50" s="100">
        <v>12703</v>
      </c>
      <c r="P50" s="425">
        <v>197780</v>
      </c>
      <c r="Q50" s="264"/>
      <c r="R50" s="11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</row>
    <row r="51" spans="1:67" s="13" customFormat="1" ht="13.95" customHeight="1">
      <c r="A51" s="57" t="s">
        <v>856</v>
      </c>
      <c r="B51" s="43"/>
      <c r="C51" s="100">
        <v>179237</v>
      </c>
      <c r="D51" s="100">
        <v>798</v>
      </c>
      <c r="E51" s="100">
        <v>3708</v>
      </c>
      <c r="F51" s="100">
        <v>39127</v>
      </c>
      <c r="G51" s="100">
        <v>31471</v>
      </c>
      <c r="H51" s="100">
        <v>22821</v>
      </c>
      <c r="I51" s="100">
        <v>41064</v>
      </c>
      <c r="J51" s="273">
        <v>13712</v>
      </c>
      <c r="K51" s="100">
        <v>5751</v>
      </c>
      <c r="L51" s="100">
        <v>38517</v>
      </c>
      <c r="M51" s="100">
        <v>13973</v>
      </c>
      <c r="N51" s="100">
        <v>7798</v>
      </c>
      <c r="O51" s="100">
        <v>36249</v>
      </c>
      <c r="P51" s="425">
        <v>434226</v>
      </c>
      <c r="Q51" s="264"/>
      <c r="R51" s="11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</row>
    <row r="52" spans="1:67" s="13" customFormat="1" ht="13.95" customHeight="1">
      <c r="A52" s="9" t="s">
        <v>785</v>
      </c>
      <c r="B52" s="10"/>
      <c r="C52" s="265">
        <v>564757</v>
      </c>
      <c r="D52" s="265">
        <v>683</v>
      </c>
      <c r="E52" s="265">
        <v>10887</v>
      </c>
      <c r="F52" s="265">
        <v>158451</v>
      </c>
      <c r="G52" s="265">
        <v>96939</v>
      </c>
      <c r="H52" s="265">
        <v>100175</v>
      </c>
      <c r="I52" s="265">
        <v>140614</v>
      </c>
      <c r="J52" s="265">
        <v>75591</v>
      </c>
      <c r="K52" s="265">
        <v>19776</v>
      </c>
      <c r="L52" s="265">
        <v>155913</v>
      </c>
      <c r="M52" s="265">
        <v>30712</v>
      </c>
      <c r="N52" s="265">
        <v>15199</v>
      </c>
      <c r="O52" s="265">
        <v>132428</v>
      </c>
      <c r="P52" s="427">
        <v>1502125</v>
      </c>
      <c r="Q52" s="264"/>
      <c r="R52" s="11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</row>
    <row r="53" spans="1:67" s="673" customFormat="1" ht="15" customHeight="1">
      <c r="A53" s="668" t="s">
        <v>1089</v>
      </c>
      <c r="B53" s="680"/>
      <c r="C53" s="681"/>
      <c r="D53" s="680"/>
      <c r="E53" s="682"/>
      <c r="F53" s="680"/>
      <c r="G53" s="669"/>
      <c r="H53" s="669"/>
      <c r="I53" s="669"/>
      <c r="J53" s="669"/>
      <c r="K53" s="669"/>
      <c r="L53" s="669"/>
      <c r="M53" s="669"/>
      <c r="N53" s="669"/>
      <c r="O53" s="669"/>
      <c r="P53" s="669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</row>
    <row r="54" spans="1:67" s="13" customFormat="1" ht="15" customHeight="1">
      <c r="A54" s="56" t="s">
        <v>15</v>
      </c>
      <c r="B54" s="76"/>
      <c r="C54" s="273">
        <v>20208</v>
      </c>
      <c r="D54" s="273">
        <v>2227</v>
      </c>
      <c r="E54" s="273">
        <v>3783</v>
      </c>
      <c r="F54" s="273">
        <v>13317</v>
      </c>
      <c r="G54" s="273">
        <v>10412</v>
      </c>
      <c r="H54" s="273">
        <v>4898</v>
      </c>
      <c r="I54" s="273">
        <v>8674</v>
      </c>
      <c r="J54" s="273">
        <v>1439</v>
      </c>
      <c r="K54" s="273">
        <v>768</v>
      </c>
      <c r="L54" s="273">
        <v>6209</v>
      </c>
      <c r="M54" s="273">
        <v>4115</v>
      </c>
      <c r="N54" s="273">
        <v>2621</v>
      </c>
      <c r="O54" s="273">
        <v>2333</v>
      </c>
      <c r="P54" s="426">
        <v>81004</v>
      </c>
      <c r="Q54" s="264"/>
      <c r="R54" s="11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</row>
    <row r="55" spans="1:67" s="13" customFormat="1" ht="13.95" customHeight="1">
      <c r="A55" s="57" t="s">
        <v>16</v>
      </c>
      <c r="B55" s="43"/>
      <c r="C55" s="100">
        <v>35766</v>
      </c>
      <c r="D55" s="100">
        <v>141</v>
      </c>
      <c r="E55" s="100">
        <v>302</v>
      </c>
      <c r="F55" s="100">
        <v>4511</v>
      </c>
      <c r="G55" s="100">
        <v>9018</v>
      </c>
      <c r="H55" s="100">
        <v>3370</v>
      </c>
      <c r="I55" s="100">
        <v>7667</v>
      </c>
      <c r="J55" s="273">
        <v>2238</v>
      </c>
      <c r="K55" s="100">
        <v>1459</v>
      </c>
      <c r="L55" s="100">
        <v>9185</v>
      </c>
      <c r="M55" s="100">
        <v>2144</v>
      </c>
      <c r="N55" s="100">
        <v>1841</v>
      </c>
      <c r="O55" s="100">
        <v>5970</v>
      </c>
      <c r="P55" s="425">
        <v>83612</v>
      </c>
      <c r="Q55" s="264"/>
      <c r="R55" s="11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</row>
    <row r="56" spans="1:67" s="13" customFormat="1" ht="13.95" customHeight="1">
      <c r="A56" s="57" t="s">
        <v>17</v>
      </c>
      <c r="B56" s="43"/>
      <c r="C56" s="100">
        <v>48962</v>
      </c>
      <c r="D56" s="100">
        <v>173</v>
      </c>
      <c r="E56" s="100">
        <v>768</v>
      </c>
      <c r="F56" s="100">
        <v>7599</v>
      </c>
      <c r="G56" s="100">
        <v>14023</v>
      </c>
      <c r="H56" s="100">
        <v>2487</v>
      </c>
      <c r="I56" s="100">
        <v>12231</v>
      </c>
      <c r="J56" s="273">
        <v>1843</v>
      </c>
      <c r="K56" s="100">
        <v>936</v>
      </c>
      <c r="L56" s="100">
        <v>6378</v>
      </c>
      <c r="M56" s="100">
        <v>7994</v>
      </c>
      <c r="N56" s="100">
        <v>4355</v>
      </c>
      <c r="O56" s="100">
        <v>3622</v>
      </c>
      <c r="P56" s="425">
        <v>111371</v>
      </c>
      <c r="Q56" s="264"/>
      <c r="R56" s="11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</row>
    <row r="57" spans="1:67" s="13" customFormat="1" ht="13.95" customHeight="1">
      <c r="A57" s="57" t="s">
        <v>18</v>
      </c>
      <c r="B57" s="43"/>
      <c r="C57" s="100">
        <v>81569</v>
      </c>
      <c r="D57" s="100">
        <v>2135</v>
      </c>
      <c r="E57" s="100">
        <v>507</v>
      </c>
      <c r="F57" s="100">
        <v>14295</v>
      </c>
      <c r="G57" s="100">
        <v>11562</v>
      </c>
      <c r="H57" s="100">
        <v>9655</v>
      </c>
      <c r="I57" s="100">
        <v>19391</v>
      </c>
      <c r="J57" s="273">
        <v>7322</v>
      </c>
      <c r="K57" s="100">
        <v>3069</v>
      </c>
      <c r="L57" s="100">
        <v>16834</v>
      </c>
      <c r="M57" s="100">
        <v>4320</v>
      </c>
      <c r="N57" s="100">
        <v>2488</v>
      </c>
      <c r="O57" s="100">
        <v>17749</v>
      </c>
      <c r="P57" s="425">
        <v>190896</v>
      </c>
      <c r="Q57" s="264"/>
      <c r="R57" s="11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</row>
    <row r="58" spans="1:67" s="13" customFormat="1" ht="13.95" customHeight="1">
      <c r="A58" s="57" t="s">
        <v>19</v>
      </c>
      <c r="B58" s="43"/>
      <c r="C58" s="100">
        <v>56261</v>
      </c>
      <c r="D58" s="100">
        <v>12</v>
      </c>
      <c r="E58" s="100">
        <v>2007</v>
      </c>
      <c r="F58" s="100">
        <v>13801</v>
      </c>
      <c r="G58" s="100">
        <v>11023</v>
      </c>
      <c r="H58" s="100">
        <v>8279</v>
      </c>
      <c r="I58" s="100">
        <v>12086</v>
      </c>
      <c r="J58" s="273">
        <v>5432</v>
      </c>
      <c r="K58" s="100">
        <v>2032</v>
      </c>
      <c r="L58" s="100">
        <v>11586</v>
      </c>
      <c r="M58" s="100">
        <v>3843</v>
      </c>
      <c r="N58" s="100">
        <v>3404</v>
      </c>
      <c r="O58" s="100">
        <v>10316</v>
      </c>
      <c r="P58" s="425">
        <v>140082</v>
      </c>
      <c r="Q58" s="264"/>
      <c r="R58" s="11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</row>
    <row r="59" spans="1:67" s="13" customFormat="1" ht="13.95" customHeight="1">
      <c r="A59" s="57" t="s">
        <v>20</v>
      </c>
      <c r="B59" s="43"/>
      <c r="C59" s="100">
        <v>90300</v>
      </c>
      <c r="D59" s="100">
        <v>186</v>
      </c>
      <c r="E59" s="100">
        <v>3517</v>
      </c>
      <c r="F59" s="100">
        <v>12788</v>
      </c>
      <c r="G59" s="100">
        <v>10559</v>
      </c>
      <c r="H59" s="100">
        <v>9683</v>
      </c>
      <c r="I59" s="100">
        <v>14279</v>
      </c>
      <c r="J59" s="273">
        <v>4275</v>
      </c>
      <c r="K59" s="100">
        <v>2202</v>
      </c>
      <c r="L59" s="100">
        <v>15614</v>
      </c>
      <c r="M59" s="100">
        <v>3257</v>
      </c>
      <c r="N59" s="100">
        <v>2585</v>
      </c>
      <c r="O59" s="100">
        <v>17729</v>
      </c>
      <c r="P59" s="425">
        <v>186974</v>
      </c>
      <c r="Q59" s="264"/>
      <c r="R59" s="11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</row>
    <row r="60" spans="1:67" s="13" customFormat="1" ht="13.95" customHeight="1">
      <c r="A60" s="57" t="s">
        <v>21</v>
      </c>
      <c r="B60" s="43"/>
      <c r="C60" s="100">
        <v>30308</v>
      </c>
      <c r="D60" s="100">
        <v>120</v>
      </c>
      <c r="E60" s="100">
        <v>520</v>
      </c>
      <c r="F60" s="100">
        <v>12900</v>
      </c>
      <c r="G60" s="100">
        <v>13661</v>
      </c>
      <c r="H60" s="100">
        <v>4652</v>
      </c>
      <c r="I60" s="100">
        <v>14631</v>
      </c>
      <c r="J60" s="273">
        <v>5376</v>
      </c>
      <c r="K60" s="100">
        <v>985</v>
      </c>
      <c r="L60" s="100">
        <v>5725</v>
      </c>
      <c r="M60" s="100">
        <v>6226</v>
      </c>
      <c r="N60" s="100">
        <v>3434</v>
      </c>
      <c r="O60" s="100">
        <v>4566</v>
      </c>
      <c r="P60" s="425">
        <v>103104</v>
      </c>
      <c r="Q60" s="264"/>
      <c r="R60" s="11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</row>
    <row r="61" spans="1:67" s="13" customFormat="1" ht="13.95" customHeight="1">
      <c r="A61" s="57" t="s">
        <v>22</v>
      </c>
      <c r="B61" s="43"/>
      <c r="C61" s="100">
        <v>52278</v>
      </c>
      <c r="D61" s="100">
        <v>98</v>
      </c>
      <c r="E61" s="100">
        <v>7475</v>
      </c>
      <c r="F61" s="100">
        <v>10163</v>
      </c>
      <c r="G61" s="100">
        <v>17585</v>
      </c>
      <c r="H61" s="100">
        <v>3164</v>
      </c>
      <c r="I61" s="100">
        <v>18760</v>
      </c>
      <c r="J61" s="273">
        <v>2566</v>
      </c>
      <c r="K61" s="100">
        <v>1322</v>
      </c>
      <c r="L61" s="100">
        <v>8073</v>
      </c>
      <c r="M61" s="100">
        <v>6318</v>
      </c>
      <c r="N61" s="100">
        <v>3936</v>
      </c>
      <c r="O61" s="100">
        <v>4915</v>
      </c>
      <c r="P61" s="425">
        <v>136653</v>
      </c>
      <c r="Q61" s="264"/>
      <c r="R61" s="1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</row>
    <row r="62" spans="1:67" s="13" customFormat="1" ht="13.95" customHeight="1">
      <c r="A62" s="57" t="s">
        <v>23</v>
      </c>
      <c r="B62" s="43"/>
      <c r="C62" s="100">
        <v>18458</v>
      </c>
      <c r="D62" s="100">
        <v>631</v>
      </c>
      <c r="E62" s="100">
        <v>338</v>
      </c>
      <c r="F62" s="100">
        <v>6702</v>
      </c>
      <c r="G62" s="100">
        <v>8817</v>
      </c>
      <c r="H62" s="100">
        <v>2070</v>
      </c>
      <c r="I62" s="100">
        <v>11440</v>
      </c>
      <c r="J62" s="273">
        <v>2877</v>
      </c>
      <c r="K62" s="100">
        <v>5791</v>
      </c>
      <c r="L62" s="100">
        <v>5898</v>
      </c>
      <c r="M62" s="100">
        <v>4654</v>
      </c>
      <c r="N62" s="100">
        <v>3509</v>
      </c>
      <c r="O62" s="100">
        <v>1456</v>
      </c>
      <c r="P62" s="425">
        <v>72641</v>
      </c>
      <c r="Q62" s="264"/>
      <c r="R62" s="1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</row>
    <row r="63" spans="1:67" s="13" customFormat="1" ht="13.95" customHeight="1">
      <c r="A63" s="9" t="s">
        <v>24</v>
      </c>
      <c r="B63" s="244"/>
      <c r="C63" s="245">
        <v>21586</v>
      </c>
      <c r="D63" s="245">
        <v>570</v>
      </c>
      <c r="E63" s="245">
        <v>2746</v>
      </c>
      <c r="F63" s="245">
        <v>9886</v>
      </c>
      <c r="G63" s="245">
        <v>7120</v>
      </c>
      <c r="H63" s="245">
        <v>3416</v>
      </c>
      <c r="I63" s="245">
        <v>8404</v>
      </c>
      <c r="J63" s="245">
        <v>1380</v>
      </c>
      <c r="K63" s="245">
        <v>1194</v>
      </c>
      <c r="L63" s="245">
        <v>4869</v>
      </c>
      <c r="M63" s="245">
        <v>2122</v>
      </c>
      <c r="N63" s="245">
        <v>2121</v>
      </c>
      <c r="O63" s="245">
        <v>1973</v>
      </c>
      <c r="P63" s="430">
        <v>67387</v>
      </c>
      <c r="Q63" s="264"/>
      <c r="R63" s="1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</row>
    <row r="64" spans="1:67" s="225" customFormat="1" ht="13.95" customHeight="1">
      <c r="A64" s="89" t="s">
        <v>587</v>
      </c>
      <c r="B64" s="536">
        <v>2021</v>
      </c>
      <c r="C64" s="551">
        <v>43702</v>
      </c>
      <c r="D64" s="551">
        <v>531</v>
      </c>
      <c r="E64" s="551">
        <v>2030</v>
      </c>
      <c r="F64" s="551">
        <v>10254</v>
      </c>
      <c r="G64" s="551">
        <v>10643</v>
      </c>
      <c r="H64" s="551">
        <v>5181</v>
      </c>
      <c r="I64" s="551">
        <v>11860</v>
      </c>
      <c r="J64" s="551">
        <v>3368</v>
      </c>
      <c r="K64" s="551">
        <v>1934</v>
      </c>
      <c r="L64" s="551">
        <v>8989</v>
      </c>
      <c r="M64" s="551">
        <v>3939</v>
      </c>
      <c r="N64" s="551">
        <v>2819</v>
      </c>
      <c r="O64" s="551">
        <v>7005</v>
      </c>
      <c r="P64" s="546">
        <v>112255</v>
      </c>
      <c r="Q64" s="347"/>
      <c r="R64" s="348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</row>
    <row r="65" spans="1:71" s="225" customFormat="1" ht="13.95" customHeight="1">
      <c r="A65" s="90" t="s">
        <v>588</v>
      </c>
      <c r="B65" s="537">
        <v>2020</v>
      </c>
      <c r="C65" s="538">
        <v>31968</v>
      </c>
      <c r="D65" s="538">
        <v>371</v>
      </c>
      <c r="E65" s="538">
        <v>1927</v>
      </c>
      <c r="F65" s="538">
        <v>7987</v>
      </c>
      <c r="G65" s="538">
        <v>9770</v>
      </c>
      <c r="H65" s="538">
        <v>3868</v>
      </c>
      <c r="I65" s="538">
        <v>10312</v>
      </c>
      <c r="J65" s="538">
        <v>2560</v>
      </c>
      <c r="K65" s="538">
        <v>1192</v>
      </c>
      <c r="L65" s="538">
        <v>6482</v>
      </c>
      <c r="M65" s="538">
        <v>3805</v>
      </c>
      <c r="N65" s="538">
        <v>2689</v>
      </c>
      <c r="O65" s="538">
        <v>4631</v>
      </c>
      <c r="P65" s="561">
        <v>87562</v>
      </c>
      <c r="Q65" s="347"/>
      <c r="R65" s="348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</row>
    <row r="66" spans="1:71" ht="13.95" customHeight="1">
      <c r="A66" s="12" t="s">
        <v>916</v>
      </c>
      <c r="B66" s="12"/>
    </row>
    <row r="67" spans="1:71" ht="13.95" customHeight="1">
      <c r="A67" s="290" t="s">
        <v>1086</v>
      </c>
      <c r="B67" s="12"/>
      <c r="K67" s="227"/>
    </row>
    <row r="68" spans="1:71">
      <c r="A68" s="12"/>
      <c r="B68" s="29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</row>
    <row r="69" spans="1:71">
      <c r="A69" s="29"/>
      <c r="B69" s="29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294"/>
      <c r="R69" s="93"/>
    </row>
    <row r="70" spans="1:71">
      <c r="A70" s="29"/>
      <c r="B70" s="29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</row>
    <row r="71" spans="1:71">
      <c r="A71" s="29"/>
      <c r="B71" s="29"/>
    </row>
    <row r="72" spans="1:71">
      <c r="A72" s="29"/>
      <c r="B72" s="29"/>
    </row>
    <row r="76" spans="1:71"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8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</row>
    <row r="77" spans="1:71"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8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</row>
    <row r="78" spans="1:71"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8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</row>
    <row r="79" spans="1:71"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8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</row>
    <row r="80" spans="1:71"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8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</row>
  </sheetData>
  <phoneticPr fontId="0" type="noConversion"/>
  <conditionalFormatting sqref="C27:F27">
    <cfRule type="cellIs" dxfId="10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  <pageSetUpPr autoPageBreaks="0"/>
  </sheetPr>
  <dimension ref="A1:BS80"/>
  <sheetViews>
    <sheetView showGridLines="0" zoomScaleNormal="10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17.77734375" style="17" customWidth="1"/>
    <col min="2" max="2" width="9.44140625" style="17" customWidth="1"/>
    <col min="3" max="3" width="7.109375" style="17" customWidth="1"/>
    <col min="4" max="4" width="7.6640625" style="17" customWidth="1"/>
    <col min="5" max="5" width="6.33203125" style="17" customWidth="1"/>
    <col min="6" max="6" width="8.109375" style="17" customWidth="1"/>
    <col min="7" max="7" width="8.44140625" style="17" customWidth="1"/>
    <col min="8" max="8" width="7.77734375" style="17" customWidth="1"/>
    <col min="9" max="9" width="7.6640625" style="17" customWidth="1"/>
    <col min="10" max="10" width="7.33203125" style="17" customWidth="1"/>
    <col min="11" max="11" width="6.109375" style="17" customWidth="1"/>
    <col min="12" max="12" width="7" style="17" customWidth="1"/>
    <col min="13" max="13" width="7.44140625" style="17" customWidth="1"/>
    <col min="14" max="14" width="7.33203125" style="17" customWidth="1"/>
    <col min="15" max="15" width="6.77734375" style="17" customWidth="1"/>
    <col min="16" max="16" width="10.77734375" style="17" customWidth="1"/>
    <col min="17" max="18" width="9.33203125" style="5"/>
    <col min="19" max="67" width="9.33203125" style="17"/>
    <col min="68" max="16384" width="9.33203125" style="104"/>
  </cols>
  <sheetData>
    <row r="1" spans="1:67" ht="15" customHeight="1">
      <c r="A1" s="60" t="s">
        <v>1006</v>
      </c>
      <c r="B1" s="60"/>
      <c r="I1" s="39"/>
      <c r="M1" s="39"/>
      <c r="N1" s="39"/>
      <c r="O1" s="39"/>
      <c r="P1" s="105"/>
    </row>
    <row r="2" spans="1:67" s="108" customFormat="1" ht="15" customHeight="1">
      <c r="A2" s="63" t="s">
        <v>1007</v>
      </c>
      <c r="B2" s="63"/>
      <c r="C2" s="18"/>
      <c r="D2" s="18"/>
      <c r="E2" s="18"/>
      <c r="F2" s="18"/>
      <c r="G2" s="18"/>
      <c r="H2" s="18"/>
      <c r="I2" s="106"/>
      <c r="J2" s="106"/>
      <c r="K2" s="106"/>
      <c r="L2" s="18"/>
      <c r="M2" s="261"/>
      <c r="N2" s="106"/>
      <c r="O2" s="106"/>
      <c r="P2" s="41"/>
      <c r="Q2" s="6"/>
      <c r="R2" s="6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</row>
    <row r="3" spans="1:67" s="108" customFormat="1" ht="6" customHeight="1">
      <c r="A3" s="64"/>
      <c r="B3" s="64"/>
      <c r="C3" s="18"/>
      <c r="D3" s="18"/>
      <c r="E3" s="18"/>
      <c r="F3" s="18"/>
      <c r="G3" s="18"/>
      <c r="H3" s="18"/>
      <c r="I3" s="106"/>
      <c r="J3" s="106"/>
      <c r="K3" s="106"/>
      <c r="L3" s="106"/>
      <c r="M3" s="106"/>
      <c r="N3" s="106"/>
      <c r="O3" s="106"/>
      <c r="P3" s="106"/>
      <c r="Q3" s="6"/>
      <c r="R3" s="6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</row>
    <row r="4" spans="1:67" s="13" customFormat="1" ht="13.95" customHeight="1">
      <c r="A4" s="110" t="s">
        <v>0</v>
      </c>
      <c r="B4" s="111"/>
      <c r="C4" s="230" t="s">
        <v>414</v>
      </c>
      <c r="D4" s="42" t="s">
        <v>194</v>
      </c>
      <c r="E4" s="42" t="s">
        <v>763</v>
      </c>
      <c r="F4" s="42" t="s">
        <v>193</v>
      </c>
      <c r="G4" s="42" t="s">
        <v>415</v>
      </c>
      <c r="H4" s="230" t="s">
        <v>270</v>
      </c>
      <c r="I4" s="42" t="s">
        <v>765</v>
      </c>
      <c r="J4" s="42" t="s">
        <v>768</v>
      </c>
      <c r="K4" s="42" t="s">
        <v>140</v>
      </c>
      <c r="L4" s="42" t="s">
        <v>828</v>
      </c>
      <c r="M4" s="42" t="s">
        <v>708</v>
      </c>
      <c r="N4" s="42" t="s">
        <v>118</v>
      </c>
      <c r="O4" s="96" t="s">
        <v>825</v>
      </c>
      <c r="P4" s="96" t="s">
        <v>296</v>
      </c>
      <c r="Q4" s="7"/>
      <c r="R4" s="7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</row>
    <row r="5" spans="1:67" s="13" customFormat="1" ht="13.95" customHeight="1">
      <c r="A5" s="53"/>
      <c r="B5" s="113"/>
      <c r="C5" s="103" t="s">
        <v>6</v>
      </c>
      <c r="D5" s="103" t="s">
        <v>195</v>
      </c>
      <c r="E5" s="103"/>
      <c r="F5" s="103" t="s">
        <v>141</v>
      </c>
      <c r="G5" s="103"/>
      <c r="H5" s="103" t="s">
        <v>248</v>
      </c>
      <c r="I5" s="103" t="s">
        <v>390</v>
      </c>
      <c r="J5" s="103" t="s">
        <v>769</v>
      </c>
      <c r="K5" s="103" t="s">
        <v>824</v>
      </c>
      <c r="L5" s="103" t="s">
        <v>829</v>
      </c>
      <c r="M5" s="103" t="s">
        <v>703</v>
      </c>
      <c r="N5" s="103" t="s">
        <v>603</v>
      </c>
      <c r="O5" s="251" t="s">
        <v>826</v>
      </c>
      <c r="P5" s="251" t="s">
        <v>828</v>
      </c>
      <c r="Q5" s="7"/>
      <c r="R5" s="7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 s="13" customFormat="1" ht="13.95" customHeight="1">
      <c r="A6" s="53"/>
      <c r="B6" s="113"/>
      <c r="C6" s="19"/>
      <c r="D6" s="51" t="s">
        <v>196</v>
      </c>
      <c r="E6" s="19"/>
      <c r="F6" s="19"/>
      <c r="G6" s="19"/>
      <c r="H6" s="19"/>
      <c r="I6" s="51" t="s">
        <v>767</v>
      </c>
      <c r="J6" s="51" t="s">
        <v>770</v>
      </c>
      <c r="K6" s="51" t="s">
        <v>143</v>
      </c>
      <c r="L6" s="51" t="s">
        <v>142</v>
      </c>
      <c r="M6" s="51"/>
      <c r="N6" s="51"/>
      <c r="O6" s="51" t="s">
        <v>143</v>
      </c>
      <c r="P6" s="52" t="s">
        <v>143</v>
      </c>
      <c r="Q6" s="7"/>
      <c r="R6" s="7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7" spans="1:67" s="13" customFormat="1" ht="18" customHeight="1">
      <c r="A7" s="115" t="s">
        <v>206</v>
      </c>
      <c r="B7" s="116"/>
      <c r="C7" s="20" t="s">
        <v>155</v>
      </c>
      <c r="D7" s="20" t="s">
        <v>228</v>
      </c>
      <c r="E7" s="20" t="s">
        <v>764</v>
      </c>
      <c r="F7" s="20" t="s">
        <v>113</v>
      </c>
      <c r="G7" s="20" t="s">
        <v>416</v>
      </c>
      <c r="H7" s="20" t="s">
        <v>625</v>
      </c>
      <c r="I7" s="20" t="s">
        <v>202</v>
      </c>
      <c r="J7" s="20" t="s">
        <v>391</v>
      </c>
      <c r="K7" s="20" t="s">
        <v>87</v>
      </c>
      <c r="L7" s="20" t="s">
        <v>145</v>
      </c>
      <c r="M7" s="20" t="s">
        <v>709</v>
      </c>
      <c r="N7" s="20" t="s">
        <v>87</v>
      </c>
      <c r="O7" s="20" t="s">
        <v>87</v>
      </c>
      <c r="P7" s="508" t="s">
        <v>155</v>
      </c>
      <c r="Q7" s="7"/>
      <c r="R7" s="7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</row>
    <row r="8" spans="1:67" s="13" customFormat="1" ht="13.95" customHeight="1">
      <c r="A8" s="47"/>
      <c r="B8" s="118"/>
      <c r="C8" s="366" t="s">
        <v>224</v>
      </c>
      <c r="D8" s="366" t="s">
        <v>229</v>
      </c>
      <c r="E8" s="366"/>
      <c r="F8" s="366" t="s">
        <v>131</v>
      </c>
      <c r="G8" s="366"/>
      <c r="H8" s="366" t="s">
        <v>627</v>
      </c>
      <c r="I8" s="366" t="s">
        <v>766</v>
      </c>
      <c r="J8" s="366" t="s">
        <v>230</v>
      </c>
      <c r="K8" s="366" t="s">
        <v>979</v>
      </c>
      <c r="L8" s="366" t="s">
        <v>626</v>
      </c>
      <c r="M8" s="366" t="s">
        <v>109</v>
      </c>
      <c r="N8" s="366" t="s">
        <v>282</v>
      </c>
      <c r="O8" s="366" t="s">
        <v>827</v>
      </c>
      <c r="P8" s="518" t="s">
        <v>1029</v>
      </c>
      <c r="Q8" s="7"/>
      <c r="R8" s="7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</row>
    <row r="9" spans="1:67" s="13" customFormat="1" ht="13.95" customHeight="1">
      <c r="A9" s="48"/>
      <c r="B9" s="119"/>
      <c r="C9" s="21"/>
      <c r="D9" s="315" t="s">
        <v>44</v>
      </c>
      <c r="E9" s="315"/>
      <c r="F9" s="99"/>
      <c r="G9" s="315"/>
      <c r="H9" s="315"/>
      <c r="I9" s="315" t="s">
        <v>284</v>
      </c>
      <c r="J9" s="99"/>
      <c r="K9" s="315" t="s">
        <v>811</v>
      </c>
      <c r="L9" s="99"/>
      <c r="M9" s="99"/>
      <c r="N9" s="99" t="s">
        <v>283</v>
      </c>
      <c r="O9" s="99" t="s">
        <v>811</v>
      </c>
      <c r="P9" s="509" t="s">
        <v>147</v>
      </c>
      <c r="Q9" s="7"/>
      <c r="R9" s="7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</row>
    <row r="10" spans="1:67" ht="13.95" customHeight="1">
      <c r="A10" s="120" t="s">
        <v>14</v>
      </c>
      <c r="B10" s="121"/>
      <c r="C10" s="262">
        <v>1</v>
      </c>
      <c r="D10" s="262">
        <v>2</v>
      </c>
      <c r="E10" s="26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59">
        <v>14</v>
      </c>
      <c r="Q10" s="1"/>
      <c r="R10" s="1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1:67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</row>
    <row r="12" spans="1:67" s="13" customFormat="1" ht="15" customHeight="1">
      <c r="A12" s="56" t="s">
        <v>643</v>
      </c>
      <c r="B12" s="76"/>
      <c r="C12" s="273">
        <v>10488</v>
      </c>
      <c r="D12" s="273">
        <v>343</v>
      </c>
      <c r="E12" s="273">
        <v>411</v>
      </c>
      <c r="F12" s="273">
        <v>4290</v>
      </c>
      <c r="G12" s="273">
        <v>2617</v>
      </c>
      <c r="H12" s="273">
        <v>198</v>
      </c>
      <c r="I12" s="273">
        <v>2909</v>
      </c>
      <c r="J12" s="273">
        <v>695</v>
      </c>
      <c r="K12" s="273">
        <v>2558</v>
      </c>
      <c r="L12" s="273">
        <v>934</v>
      </c>
      <c r="M12" s="273">
        <v>797</v>
      </c>
      <c r="N12" s="273">
        <v>2041</v>
      </c>
      <c r="O12" s="273">
        <v>482</v>
      </c>
      <c r="P12" s="426">
        <v>28763</v>
      </c>
      <c r="Q12" s="264"/>
      <c r="R12" s="264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</row>
    <row r="13" spans="1:67" s="13" customFormat="1" ht="13.95" customHeight="1">
      <c r="A13" s="57" t="s">
        <v>720</v>
      </c>
      <c r="B13" s="43"/>
      <c r="C13" s="100">
        <v>13667</v>
      </c>
      <c r="D13" s="100">
        <v>844</v>
      </c>
      <c r="E13" s="100">
        <v>915</v>
      </c>
      <c r="F13" s="100">
        <v>5167</v>
      </c>
      <c r="G13" s="100">
        <v>4946</v>
      </c>
      <c r="H13" s="100">
        <v>702</v>
      </c>
      <c r="I13" s="100">
        <v>6474</v>
      </c>
      <c r="J13" s="273">
        <v>1165</v>
      </c>
      <c r="K13" s="100">
        <v>646</v>
      </c>
      <c r="L13" s="100">
        <v>1941</v>
      </c>
      <c r="M13" s="100">
        <v>1699</v>
      </c>
      <c r="N13" s="100">
        <v>1711</v>
      </c>
      <c r="O13" s="100">
        <v>1989</v>
      </c>
      <c r="P13" s="425">
        <v>41866</v>
      </c>
      <c r="Q13" s="264"/>
      <c r="R13" s="264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</row>
    <row r="14" spans="1:67" s="13" customFormat="1" ht="13.95" customHeight="1">
      <c r="A14" s="57" t="s">
        <v>721</v>
      </c>
      <c r="B14" s="43"/>
      <c r="C14" s="100">
        <v>13997</v>
      </c>
      <c r="D14" s="100">
        <v>375</v>
      </c>
      <c r="E14" s="100">
        <v>2345</v>
      </c>
      <c r="F14" s="100">
        <v>2550</v>
      </c>
      <c r="G14" s="100">
        <v>11726</v>
      </c>
      <c r="H14" s="100">
        <v>582</v>
      </c>
      <c r="I14" s="100">
        <v>8946</v>
      </c>
      <c r="J14" s="273">
        <v>751</v>
      </c>
      <c r="K14" s="100">
        <v>996</v>
      </c>
      <c r="L14" s="100">
        <v>2560</v>
      </c>
      <c r="M14" s="100">
        <v>2808</v>
      </c>
      <c r="N14" s="100">
        <v>1761</v>
      </c>
      <c r="O14" s="100">
        <v>1711</v>
      </c>
      <c r="P14" s="425">
        <v>51108</v>
      </c>
      <c r="Q14" s="264"/>
      <c r="R14" s="264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</row>
    <row r="15" spans="1:67" s="13" customFormat="1" ht="13.95" customHeight="1">
      <c r="A15" s="57" t="s">
        <v>722</v>
      </c>
      <c r="B15" s="43"/>
      <c r="C15" s="100">
        <v>26873</v>
      </c>
      <c r="D15" s="100">
        <v>262</v>
      </c>
      <c r="E15" s="100">
        <v>361</v>
      </c>
      <c r="F15" s="100">
        <v>1975</v>
      </c>
      <c r="G15" s="100">
        <v>9726</v>
      </c>
      <c r="H15" s="100">
        <v>758</v>
      </c>
      <c r="I15" s="100">
        <v>9207</v>
      </c>
      <c r="J15" s="273">
        <v>454</v>
      </c>
      <c r="K15" s="100">
        <v>898</v>
      </c>
      <c r="L15" s="100">
        <v>3249</v>
      </c>
      <c r="M15" s="100">
        <v>2950</v>
      </c>
      <c r="N15" s="100">
        <v>1739</v>
      </c>
      <c r="O15" s="100">
        <v>2328</v>
      </c>
      <c r="P15" s="425">
        <v>60780</v>
      </c>
      <c r="Q15" s="264"/>
      <c r="R15" s="264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</row>
    <row r="16" spans="1:67" s="13" customFormat="1" ht="13.95" customHeight="1">
      <c r="A16" s="57" t="s">
        <v>723</v>
      </c>
      <c r="B16" s="43"/>
      <c r="C16" s="100">
        <v>32441</v>
      </c>
      <c r="D16" s="100">
        <v>255</v>
      </c>
      <c r="E16" s="100">
        <v>4827</v>
      </c>
      <c r="F16" s="100">
        <v>15253</v>
      </c>
      <c r="G16" s="100">
        <v>7521</v>
      </c>
      <c r="H16" s="100">
        <v>2845</v>
      </c>
      <c r="I16" s="100">
        <v>9176</v>
      </c>
      <c r="J16" s="273">
        <v>2292</v>
      </c>
      <c r="K16" s="100">
        <v>914</v>
      </c>
      <c r="L16" s="100">
        <v>5021</v>
      </c>
      <c r="M16" s="100">
        <v>4600</v>
      </c>
      <c r="N16" s="100">
        <v>4306</v>
      </c>
      <c r="O16" s="100">
        <v>3503</v>
      </c>
      <c r="P16" s="425">
        <v>92954</v>
      </c>
      <c r="Q16" s="264"/>
      <c r="R16" s="264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</row>
    <row r="17" spans="1:67" s="13" customFormat="1" ht="13.95" customHeight="1">
      <c r="A17" s="57" t="s">
        <v>724</v>
      </c>
      <c r="B17" s="43"/>
      <c r="C17" s="100">
        <v>53913</v>
      </c>
      <c r="D17" s="100">
        <v>826</v>
      </c>
      <c r="E17" s="100">
        <v>4303</v>
      </c>
      <c r="F17" s="100">
        <v>10739</v>
      </c>
      <c r="G17" s="100">
        <v>15869</v>
      </c>
      <c r="H17" s="100">
        <v>7960</v>
      </c>
      <c r="I17" s="100">
        <v>15450</v>
      </c>
      <c r="J17" s="273">
        <v>2238</v>
      </c>
      <c r="K17" s="100">
        <v>1695</v>
      </c>
      <c r="L17" s="100">
        <v>9753</v>
      </c>
      <c r="M17" s="100">
        <v>8064</v>
      </c>
      <c r="N17" s="100">
        <v>4855</v>
      </c>
      <c r="O17" s="100">
        <v>7795</v>
      </c>
      <c r="P17" s="425">
        <v>143460</v>
      </c>
      <c r="Q17" s="264"/>
      <c r="R17" s="264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</row>
    <row r="18" spans="1:67" s="13" customFormat="1" ht="13.95" customHeight="1">
      <c r="A18" s="57" t="s">
        <v>725</v>
      </c>
      <c r="B18" s="43"/>
      <c r="C18" s="100">
        <v>117489</v>
      </c>
      <c r="D18" s="100">
        <v>623</v>
      </c>
      <c r="E18" s="100">
        <v>2181</v>
      </c>
      <c r="F18" s="100">
        <v>26735</v>
      </c>
      <c r="G18" s="100">
        <v>23883</v>
      </c>
      <c r="H18" s="100">
        <v>18422</v>
      </c>
      <c r="I18" s="100">
        <v>23293</v>
      </c>
      <c r="J18" s="273">
        <v>5395</v>
      </c>
      <c r="K18" s="100">
        <v>3941</v>
      </c>
      <c r="L18" s="100">
        <v>22212</v>
      </c>
      <c r="M18" s="100">
        <v>9483</v>
      </c>
      <c r="N18" s="100">
        <v>6355</v>
      </c>
      <c r="O18" s="100">
        <v>24792</v>
      </c>
      <c r="P18" s="425">
        <v>284804</v>
      </c>
      <c r="Q18" s="264"/>
      <c r="R18" s="264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</row>
    <row r="19" spans="1:67" s="13" customFormat="1" ht="13.95" customHeight="1">
      <c r="A19" s="9" t="s">
        <v>644</v>
      </c>
      <c r="B19" s="10"/>
      <c r="C19" s="265">
        <v>327890</v>
      </c>
      <c r="D19" s="265">
        <v>446</v>
      </c>
      <c r="E19" s="265">
        <v>8371</v>
      </c>
      <c r="F19" s="265">
        <v>72897</v>
      </c>
      <c r="G19" s="265">
        <v>60509</v>
      </c>
      <c r="H19" s="265">
        <v>57349</v>
      </c>
      <c r="I19" s="265">
        <v>77902</v>
      </c>
      <c r="J19" s="265">
        <v>31558</v>
      </c>
      <c r="K19" s="265">
        <v>11049</v>
      </c>
      <c r="L19" s="265">
        <v>77326</v>
      </c>
      <c r="M19" s="265">
        <v>18459</v>
      </c>
      <c r="N19" s="265">
        <v>10826</v>
      </c>
      <c r="O19" s="265">
        <v>87578</v>
      </c>
      <c r="P19" s="427">
        <v>842160</v>
      </c>
      <c r="Q19" s="264"/>
      <c r="R19" s="264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</row>
    <row r="20" spans="1:67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69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</row>
    <row r="21" spans="1:67" s="13" customFormat="1" ht="15" customHeight="1">
      <c r="A21" s="56" t="s">
        <v>562</v>
      </c>
      <c r="B21" s="76"/>
      <c r="C21" s="273">
        <v>19181</v>
      </c>
      <c r="D21" s="273">
        <v>1014</v>
      </c>
      <c r="E21" s="273">
        <v>1546</v>
      </c>
      <c r="F21" s="273">
        <v>5127</v>
      </c>
      <c r="G21" s="273">
        <v>8573</v>
      </c>
      <c r="H21" s="273">
        <v>1893</v>
      </c>
      <c r="I21" s="273">
        <v>7610</v>
      </c>
      <c r="J21" s="273">
        <v>850</v>
      </c>
      <c r="K21" s="273">
        <v>1631</v>
      </c>
      <c r="L21" s="273">
        <v>3386</v>
      </c>
      <c r="M21" s="273">
        <v>3723</v>
      </c>
      <c r="N21" s="273">
        <v>3031</v>
      </c>
      <c r="O21" s="273">
        <v>2652</v>
      </c>
      <c r="P21" s="426">
        <v>60217</v>
      </c>
      <c r="Q21" s="264"/>
      <c r="R21" s="264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</row>
    <row r="22" spans="1:67" s="13" customFormat="1" ht="13.95" customHeight="1">
      <c r="A22" s="57" t="s">
        <v>726</v>
      </c>
      <c r="B22" s="43"/>
      <c r="C22" s="100">
        <v>21841</v>
      </c>
      <c r="D22" s="100">
        <v>538</v>
      </c>
      <c r="E22" s="100">
        <v>4091</v>
      </c>
      <c r="F22" s="100">
        <v>10423</v>
      </c>
      <c r="G22" s="100">
        <v>9626</v>
      </c>
      <c r="H22" s="100">
        <v>2693</v>
      </c>
      <c r="I22" s="100">
        <v>11967</v>
      </c>
      <c r="J22" s="273">
        <v>2704</v>
      </c>
      <c r="K22" s="100">
        <v>2001</v>
      </c>
      <c r="L22" s="100">
        <v>4549</v>
      </c>
      <c r="M22" s="100">
        <v>5761</v>
      </c>
      <c r="N22" s="100">
        <v>4219</v>
      </c>
      <c r="O22" s="100">
        <v>2405</v>
      </c>
      <c r="P22" s="425">
        <v>82818</v>
      </c>
      <c r="Q22" s="264"/>
      <c r="R22" s="264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1:67" s="13" customFormat="1" ht="13.95" customHeight="1">
      <c r="A23" s="57" t="s">
        <v>727</v>
      </c>
      <c r="B23" s="43"/>
      <c r="C23" s="100">
        <v>39831</v>
      </c>
      <c r="D23" s="100">
        <v>420</v>
      </c>
      <c r="E23" s="100">
        <v>2339</v>
      </c>
      <c r="F23" s="100">
        <v>9497</v>
      </c>
      <c r="G23" s="100">
        <v>11096</v>
      </c>
      <c r="H23" s="100">
        <v>5405</v>
      </c>
      <c r="I23" s="100">
        <v>11806</v>
      </c>
      <c r="J23" s="273">
        <v>3085</v>
      </c>
      <c r="K23" s="100">
        <v>2145</v>
      </c>
      <c r="L23" s="100">
        <v>7575</v>
      </c>
      <c r="M23" s="100">
        <v>4305</v>
      </c>
      <c r="N23" s="100">
        <v>3420</v>
      </c>
      <c r="O23" s="100">
        <v>7257</v>
      </c>
      <c r="P23" s="425">
        <v>108181</v>
      </c>
      <c r="Q23" s="264"/>
      <c r="R23" s="264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</row>
    <row r="24" spans="1:67" s="13" customFormat="1" ht="13.95" customHeight="1">
      <c r="A24" s="9" t="s">
        <v>645</v>
      </c>
      <c r="B24" s="10"/>
      <c r="C24" s="265">
        <v>82035</v>
      </c>
      <c r="D24" s="265">
        <v>492</v>
      </c>
      <c r="E24" s="265">
        <v>1065</v>
      </c>
      <c r="F24" s="265">
        <v>17530</v>
      </c>
      <c r="G24" s="265">
        <v>15358</v>
      </c>
      <c r="H24" s="265">
        <v>11481</v>
      </c>
      <c r="I24" s="265">
        <v>18159</v>
      </c>
      <c r="J24" s="265">
        <v>5486</v>
      </c>
      <c r="K24" s="265">
        <v>2794</v>
      </c>
      <c r="L24" s="265">
        <v>16616</v>
      </c>
      <c r="M24" s="265">
        <v>3364</v>
      </c>
      <c r="N24" s="265">
        <v>2332</v>
      </c>
      <c r="O24" s="265">
        <v>19233</v>
      </c>
      <c r="P24" s="427">
        <v>195945</v>
      </c>
      <c r="Q24" s="264"/>
      <c r="R24" s="264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</row>
    <row r="25" spans="1:67" s="13" customFormat="1" ht="13.95" customHeight="1">
      <c r="A25" s="79" t="s">
        <v>848</v>
      </c>
      <c r="B25" s="130"/>
      <c r="C25" s="278">
        <v>27928</v>
      </c>
      <c r="D25" s="278">
        <v>331</v>
      </c>
      <c r="E25" s="278">
        <v>4471</v>
      </c>
      <c r="F25" s="278">
        <v>8630</v>
      </c>
      <c r="G25" s="278">
        <v>11801</v>
      </c>
      <c r="H25" s="278">
        <v>3660</v>
      </c>
      <c r="I25" s="278">
        <v>12731</v>
      </c>
      <c r="J25" s="278">
        <v>2305</v>
      </c>
      <c r="K25" s="278">
        <v>1898</v>
      </c>
      <c r="L25" s="278">
        <v>5928</v>
      </c>
      <c r="M25" s="278">
        <v>5121</v>
      </c>
      <c r="N25" s="278">
        <v>4132</v>
      </c>
      <c r="O25" s="278">
        <v>3609</v>
      </c>
      <c r="P25" s="428">
        <v>92545</v>
      </c>
      <c r="Q25" s="264"/>
      <c r="R25" s="264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</row>
    <row r="26" spans="1:67" s="13" customFormat="1" ht="13.95" customHeight="1">
      <c r="A26" s="9" t="s">
        <v>849</v>
      </c>
      <c r="B26" s="10"/>
      <c r="C26" s="265">
        <v>56157</v>
      </c>
      <c r="D26" s="265">
        <v>628</v>
      </c>
      <c r="E26" s="265">
        <v>863</v>
      </c>
      <c r="F26" s="265">
        <v>12569</v>
      </c>
      <c r="G26" s="265">
        <v>11717</v>
      </c>
      <c r="H26" s="265">
        <v>7650</v>
      </c>
      <c r="I26" s="265">
        <v>13143</v>
      </c>
      <c r="J26" s="265">
        <v>3988</v>
      </c>
      <c r="K26" s="265">
        <v>2416</v>
      </c>
      <c r="L26" s="265">
        <v>10786</v>
      </c>
      <c r="M26" s="265">
        <v>3647</v>
      </c>
      <c r="N26" s="265">
        <v>2675</v>
      </c>
      <c r="O26" s="265">
        <v>12311</v>
      </c>
      <c r="P26" s="427">
        <v>138550</v>
      </c>
      <c r="Q26" s="264"/>
      <c r="R26" s="264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</row>
    <row r="27" spans="1:67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69"/>
      <c r="Q27" s="674"/>
      <c r="R27" s="674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</row>
    <row r="28" spans="1:67" s="13" customFormat="1" ht="15" customHeight="1">
      <c r="A28" s="56" t="s">
        <v>563</v>
      </c>
      <c r="B28" s="76"/>
      <c r="C28" s="273">
        <v>29958</v>
      </c>
      <c r="D28" s="273">
        <v>593</v>
      </c>
      <c r="E28" s="273">
        <v>580</v>
      </c>
      <c r="F28" s="273">
        <v>7365</v>
      </c>
      <c r="G28" s="273">
        <v>11619</v>
      </c>
      <c r="H28" s="273">
        <v>3007</v>
      </c>
      <c r="I28" s="273">
        <v>11221</v>
      </c>
      <c r="J28" s="273">
        <v>2222</v>
      </c>
      <c r="K28" s="273">
        <v>2320</v>
      </c>
      <c r="L28" s="273">
        <v>5182</v>
      </c>
      <c r="M28" s="273">
        <v>2651</v>
      </c>
      <c r="N28" s="273">
        <v>3018</v>
      </c>
      <c r="O28" s="273">
        <v>4721</v>
      </c>
      <c r="P28" s="426">
        <v>84457</v>
      </c>
      <c r="Q28" s="264"/>
      <c r="R28" s="264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</row>
    <row r="29" spans="1:67" s="13" customFormat="1" ht="13.95" customHeight="1">
      <c r="A29" s="56" t="s">
        <v>728</v>
      </c>
      <c r="B29" s="76"/>
      <c r="C29" s="100">
        <v>50605</v>
      </c>
      <c r="D29" s="100">
        <v>758</v>
      </c>
      <c r="E29" s="100">
        <v>3911</v>
      </c>
      <c r="F29" s="100">
        <v>10158</v>
      </c>
      <c r="G29" s="100">
        <v>12978</v>
      </c>
      <c r="H29" s="100">
        <v>7600</v>
      </c>
      <c r="I29" s="100">
        <v>13762</v>
      </c>
      <c r="J29" s="100">
        <v>4155</v>
      </c>
      <c r="K29" s="100">
        <v>2705</v>
      </c>
      <c r="L29" s="100">
        <v>9627</v>
      </c>
      <c r="M29" s="100">
        <v>4741</v>
      </c>
      <c r="N29" s="100">
        <v>3194</v>
      </c>
      <c r="O29" s="100">
        <v>11087</v>
      </c>
      <c r="P29" s="425">
        <v>135281</v>
      </c>
      <c r="Q29" s="264"/>
      <c r="R29" s="264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</row>
    <row r="30" spans="1:67" s="13" customFormat="1" ht="13.95" customHeight="1">
      <c r="A30" s="133" t="s">
        <v>646</v>
      </c>
      <c r="B30" s="134"/>
      <c r="C30" s="265">
        <v>58369</v>
      </c>
      <c r="D30" s="265">
        <v>348</v>
      </c>
      <c r="E30" s="265">
        <v>2513</v>
      </c>
      <c r="F30" s="265">
        <v>15044</v>
      </c>
      <c r="G30" s="265">
        <v>11226</v>
      </c>
      <c r="H30" s="265">
        <v>8396</v>
      </c>
      <c r="I30" s="265">
        <v>14144</v>
      </c>
      <c r="J30" s="265">
        <v>4040</v>
      </c>
      <c r="K30" s="265">
        <v>1928</v>
      </c>
      <c r="L30" s="265">
        <v>12215</v>
      </c>
      <c r="M30" s="265">
        <v>5155</v>
      </c>
      <c r="N30" s="265">
        <v>3309</v>
      </c>
      <c r="O30" s="265">
        <v>12326</v>
      </c>
      <c r="P30" s="427">
        <v>149013</v>
      </c>
      <c r="Q30" s="264"/>
      <c r="R30" s="264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</row>
    <row r="31" spans="1:67" s="673" customFormat="1" ht="13.95" customHeight="1">
      <c r="A31" s="668" t="s">
        <v>1082</v>
      </c>
      <c r="B31" s="675"/>
      <c r="C31" s="670"/>
      <c r="D31" s="671"/>
      <c r="E31" s="672"/>
      <c r="F31" s="670"/>
      <c r="G31" s="669"/>
      <c r="H31" s="669"/>
      <c r="I31" s="669"/>
      <c r="J31" s="669"/>
      <c r="K31" s="669"/>
      <c r="L31" s="669"/>
      <c r="M31" s="669"/>
      <c r="N31" s="669"/>
      <c r="O31" s="669"/>
      <c r="P31" s="669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</row>
    <row r="32" spans="1:67" ht="13.95" customHeight="1">
      <c r="A32" s="82" t="s">
        <v>850</v>
      </c>
      <c r="B32" s="138"/>
      <c r="C32" s="293">
        <v>43583</v>
      </c>
      <c r="D32" s="293">
        <v>1884</v>
      </c>
      <c r="E32" s="293">
        <v>9904</v>
      </c>
      <c r="F32" s="293">
        <v>8837</v>
      </c>
      <c r="G32" s="293">
        <v>9848</v>
      </c>
      <c r="H32" s="293">
        <v>3593</v>
      </c>
      <c r="I32" s="293">
        <v>10220</v>
      </c>
      <c r="J32" s="293">
        <v>3328</v>
      </c>
      <c r="K32" s="293">
        <v>1652</v>
      </c>
      <c r="L32" s="293">
        <v>5862</v>
      </c>
      <c r="M32" s="293">
        <v>5797</v>
      </c>
      <c r="N32" s="293">
        <v>5336</v>
      </c>
      <c r="O32" s="293">
        <v>1481</v>
      </c>
      <c r="P32" s="429">
        <v>111325</v>
      </c>
      <c r="Q32" s="264"/>
      <c r="R32" s="264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</row>
    <row r="33" spans="1:67" ht="13.95" customHeight="1">
      <c r="A33" s="1"/>
      <c r="B33" s="1"/>
      <c r="C33" s="142"/>
      <c r="D33" s="143"/>
      <c r="E33" s="143"/>
      <c r="F33" s="143"/>
      <c r="G33" s="143"/>
      <c r="H33" s="28"/>
      <c r="I33" s="28"/>
      <c r="J33" s="28"/>
      <c r="K33" s="28"/>
      <c r="L33" s="28"/>
      <c r="M33" s="28"/>
      <c r="N33" s="28"/>
      <c r="O33" s="28"/>
      <c r="P33" s="28"/>
      <c r="Q33" s="1"/>
      <c r="R33" s="1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</row>
    <row r="34" spans="1:67" ht="13.95" customHeight="1">
      <c r="A34" s="81" t="s">
        <v>1063</v>
      </c>
      <c r="B34" s="8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1"/>
      <c r="R34" s="1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</row>
    <row r="35" spans="1:67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59">
        <v>14</v>
      </c>
      <c r="Q35" s="1"/>
      <c r="R35" s="1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</row>
    <row r="36" spans="1:67" s="673" customFormat="1" ht="15" customHeight="1">
      <c r="A36" s="668" t="s">
        <v>1087</v>
      </c>
      <c r="B36" s="668"/>
      <c r="C36" s="668"/>
      <c r="D36" s="668"/>
      <c r="E36" s="676"/>
      <c r="F36" s="668"/>
      <c r="G36" s="669"/>
      <c r="H36" s="669"/>
      <c r="I36" s="669"/>
      <c r="J36" s="669"/>
      <c r="K36" s="669"/>
      <c r="L36" s="669"/>
      <c r="M36" s="669"/>
      <c r="N36" s="669"/>
      <c r="O36" s="669"/>
      <c r="P36" s="669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</row>
    <row r="37" spans="1:67" s="13" customFormat="1" ht="15" customHeight="1">
      <c r="A37" s="88" t="s">
        <v>286</v>
      </c>
      <c r="B37" s="76"/>
      <c r="C37" s="273">
        <v>71868</v>
      </c>
      <c r="D37" s="273">
        <v>52</v>
      </c>
      <c r="E37" s="273">
        <v>1876</v>
      </c>
      <c r="F37" s="273">
        <v>11554</v>
      </c>
      <c r="G37" s="273">
        <v>14554</v>
      </c>
      <c r="H37" s="273">
        <v>12438</v>
      </c>
      <c r="I37" s="273">
        <v>16119</v>
      </c>
      <c r="J37" s="273">
        <v>3785</v>
      </c>
      <c r="K37" s="273">
        <v>2009</v>
      </c>
      <c r="L37" s="273">
        <v>13788</v>
      </c>
      <c r="M37" s="273">
        <v>464</v>
      </c>
      <c r="N37" s="273">
        <v>684</v>
      </c>
      <c r="O37" s="273">
        <v>18826</v>
      </c>
      <c r="P37" s="426">
        <v>168017</v>
      </c>
      <c r="Q37" s="264"/>
      <c r="R37" s="264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</row>
    <row r="38" spans="1:67" s="13" customFormat="1" ht="13.95" customHeight="1">
      <c r="A38" s="55" t="s">
        <v>287</v>
      </c>
      <c r="B38" s="43"/>
      <c r="C38" s="100">
        <v>45565</v>
      </c>
      <c r="D38" s="100">
        <v>2301</v>
      </c>
      <c r="E38" s="100">
        <v>2951</v>
      </c>
      <c r="F38" s="100">
        <v>19356</v>
      </c>
      <c r="G38" s="100">
        <v>7710</v>
      </c>
      <c r="H38" s="100">
        <v>3473</v>
      </c>
      <c r="I38" s="100">
        <v>10129</v>
      </c>
      <c r="J38" s="273">
        <v>3672</v>
      </c>
      <c r="K38" s="100">
        <v>2017</v>
      </c>
      <c r="L38" s="100">
        <v>11288</v>
      </c>
      <c r="M38" s="100">
        <v>496</v>
      </c>
      <c r="N38" s="100">
        <v>803</v>
      </c>
      <c r="O38" s="100">
        <v>7379</v>
      </c>
      <c r="P38" s="425">
        <v>117140</v>
      </c>
      <c r="Q38" s="264"/>
      <c r="R38" s="264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</row>
    <row r="39" spans="1:67" s="13" customFormat="1" ht="13.95" customHeight="1">
      <c r="A39" s="55" t="s">
        <v>307</v>
      </c>
      <c r="B39" s="43"/>
      <c r="C39" s="100">
        <v>23275</v>
      </c>
      <c r="D39" s="100">
        <v>9352</v>
      </c>
      <c r="E39" s="100">
        <v>733</v>
      </c>
      <c r="F39" s="100">
        <v>19573</v>
      </c>
      <c r="G39" s="100">
        <v>9633</v>
      </c>
      <c r="H39" s="100">
        <v>1820</v>
      </c>
      <c r="I39" s="100">
        <v>7551</v>
      </c>
      <c r="J39" s="273">
        <v>4763</v>
      </c>
      <c r="K39" s="100">
        <v>5919</v>
      </c>
      <c r="L39" s="100">
        <v>10471</v>
      </c>
      <c r="M39" s="100">
        <v>2</v>
      </c>
      <c r="N39" s="100">
        <v>178</v>
      </c>
      <c r="O39" s="100">
        <v>1773</v>
      </c>
      <c r="P39" s="425">
        <v>95043</v>
      </c>
      <c r="Q39" s="264"/>
      <c r="R39" s="264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</row>
    <row r="40" spans="1:67" s="13" customFormat="1" ht="13.95" customHeight="1">
      <c r="A40" s="55" t="s">
        <v>306</v>
      </c>
      <c r="B40" s="43"/>
      <c r="C40" s="100">
        <v>28710</v>
      </c>
      <c r="D40" s="100">
        <v>18</v>
      </c>
      <c r="E40" s="100">
        <v>2031</v>
      </c>
      <c r="F40" s="100">
        <v>11675</v>
      </c>
      <c r="G40" s="100">
        <v>9703</v>
      </c>
      <c r="H40" s="100">
        <v>1627</v>
      </c>
      <c r="I40" s="100">
        <v>10390</v>
      </c>
      <c r="J40" s="273">
        <v>4074</v>
      </c>
      <c r="K40" s="100">
        <v>1347</v>
      </c>
      <c r="L40" s="100">
        <v>5782</v>
      </c>
      <c r="M40" s="100">
        <v>10685</v>
      </c>
      <c r="N40" s="100">
        <v>3952</v>
      </c>
      <c r="O40" s="100">
        <v>1883</v>
      </c>
      <c r="P40" s="425">
        <v>91877</v>
      </c>
      <c r="Q40" s="264"/>
      <c r="R40" s="264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</row>
    <row r="41" spans="1:67" s="13" customFormat="1" ht="13.95" customHeight="1">
      <c r="A41" s="55" t="s">
        <v>783</v>
      </c>
      <c r="B41" s="43"/>
      <c r="C41" s="100">
        <v>28720</v>
      </c>
      <c r="D41" s="100">
        <v>37</v>
      </c>
      <c r="E41" s="100">
        <v>6501</v>
      </c>
      <c r="F41" s="100">
        <v>6947</v>
      </c>
      <c r="G41" s="100">
        <v>15248</v>
      </c>
      <c r="H41" s="100">
        <v>1023</v>
      </c>
      <c r="I41" s="100">
        <v>21183</v>
      </c>
      <c r="J41" s="273">
        <v>2181</v>
      </c>
      <c r="K41" s="100">
        <v>1534</v>
      </c>
      <c r="L41" s="100">
        <v>4604</v>
      </c>
      <c r="M41" s="100">
        <v>12656</v>
      </c>
      <c r="N41" s="100">
        <v>11189</v>
      </c>
      <c r="O41" s="100">
        <v>609</v>
      </c>
      <c r="P41" s="425">
        <v>112432</v>
      </c>
      <c r="Q41" s="264"/>
      <c r="R41" s="264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</row>
    <row r="42" spans="1:67" s="13" customFormat="1" ht="13.95" customHeight="1">
      <c r="A42" s="55" t="s">
        <v>1041</v>
      </c>
      <c r="B42" s="43"/>
      <c r="C42" s="100">
        <v>32220</v>
      </c>
      <c r="D42" s="100">
        <v>0</v>
      </c>
      <c r="E42" s="100">
        <v>280</v>
      </c>
      <c r="F42" s="100">
        <v>26378</v>
      </c>
      <c r="G42" s="100">
        <v>12187</v>
      </c>
      <c r="H42" s="100">
        <v>89</v>
      </c>
      <c r="I42" s="100">
        <v>9278</v>
      </c>
      <c r="J42" s="273">
        <v>7273</v>
      </c>
      <c r="K42" s="100">
        <v>7830</v>
      </c>
      <c r="L42" s="100">
        <v>6798</v>
      </c>
      <c r="M42" s="100">
        <v>2150</v>
      </c>
      <c r="N42" s="100">
        <v>36717</v>
      </c>
      <c r="O42" s="100">
        <v>14240</v>
      </c>
      <c r="P42" s="425">
        <v>155440</v>
      </c>
      <c r="Q42" s="264"/>
      <c r="R42" s="264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</row>
    <row r="43" spans="1:67" s="13" customFormat="1" ht="13.95" customHeight="1">
      <c r="A43" s="55" t="s">
        <v>788</v>
      </c>
      <c r="B43" s="43"/>
      <c r="C43" s="100">
        <v>38389</v>
      </c>
      <c r="D43" s="100">
        <v>8</v>
      </c>
      <c r="E43" s="100">
        <v>1041</v>
      </c>
      <c r="F43" s="100">
        <v>8753</v>
      </c>
      <c r="G43" s="100">
        <v>15535</v>
      </c>
      <c r="H43" s="100">
        <v>5102</v>
      </c>
      <c r="I43" s="100">
        <v>14264</v>
      </c>
      <c r="J43" s="273">
        <v>3591</v>
      </c>
      <c r="K43" s="100">
        <v>2283</v>
      </c>
      <c r="L43" s="100">
        <v>7037</v>
      </c>
      <c r="M43" s="100">
        <v>7238</v>
      </c>
      <c r="N43" s="100">
        <v>6543</v>
      </c>
      <c r="O43" s="100">
        <v>4887</v>
      </c>
      <c r="P43" s="425">
        <v>114671</v>
      </c>
      <c r="Q43" s="264"/>
      <c r="R43" s="264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</row>
    <row r="44" spans="1:67" s="13" customFormat="1" ht="13.95" customHeight="1">
      <c r="A44" s="54" t="s">
        <v>782</v>
      </c>
      <c r="B44" s="10"/>
      <c r="C44" s="265">
        <v>14540</v>
      </c>
      <c r="D44" s="265">
        <v>179</v>
      </c>
      <c r="E44" s="265">
        <v>1250</v>
      </c>
      <c r="F44" s="265">
        <v>5934</v>
      </c>
      <c r="G44" s="265">
        <v>3561</v>
      </c>
      <c r="H44" s="265">
        <v>548</v>
      </c>
      <c r="I44" s="265">
        <v>4387</v>
      </c>
      <c r="J44" s="265">
        <v>872</v>
      </c>
      <c r="K44" s="265">
        <v>4066</v>
      </c>
      <c r="L44" s="265">
        <v>1537</v>
      </c>
      <c r="M44" s="265">
        <v>1133</v>
      </c>
      <c r="N44" s="265">
        <v>4818</v>
      </c>
      <c r="O44" s="265">
        <v>2006</v>
      </c>
      <c r="P44" s="427">
        <v>44831</v>
      </c>
      <c r="Q44" s="264"/>
      <c r="R44" s="264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</row>
    <row r="45" spans="1:67" s="673" customFormat="1" ht="15" customHeight="1">
      <c r="A45" s="668" t="s">
        <v>1088</v>
      </c>
      <c r="B45" s="677"/>
      <c r="C45" s="678"/>
      <c r="D45" s="677"/>
      <c r="E45" s="679"/>
      <c r="F45" s="677"/>
      <c r="G45" s="669"/>
      <c r="H45" s="669"/>
      <c r="I45" s="669"/>
      <c r="J45" s="669"/>
      <c r="K45" s="669"/>
      <c r="L45" s="669"/>
      <c r="M45" s="669"/>
      <c r="N45" s="669"/>
      <c r="O45" s="669"/>
      <c r="P45" s="669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</row>
    <row r="46" spans="1:67" s="13" customFormat="1" ht="13.95" customHeight="1">
      <c r="A46" s="56" t="s">
        <v>857</v>
      </c>
      <c r="B46" s="76"/>
      <c r="C46" s="273">
        <v>13372</v>
      </c>
      <c r="D46" s="273">
        <v>402</v>
      </c>
      <c r="E46" s="273">
        <v>877</v>
      </c>
      <c r="F46" s="273">
        <v>3816</v>
      </c>
      <c r="G46" s="273">
        <v>2761</v>
      </c>
      <c r="H46" s="273">
        <v>375</v>
      </c>
      <c r="I46" s="273">
        <v>3519</v>
      </c>
      <c r="J46" s="273">
        <v>594</v>
      </c>
      <c r="K46" s="273">
        <v>764</v>
      </c>
      <c r="L46" s="273">
        <v>1087</v>
      </c>
      <c r="M46" s="273">
        <v>865</v>
      </c>
      <c r="N46" s="273">
        <v>1308</v>
      </c>
      <c r="O46" s="273">
        <v>1021</v>
      </c>
      <c r="P46" s="426">
        <v>30761</v>
      </c>
      <c r="Q46" s="264"/>
      <c r="R46" s="264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</row>
    <row r="47" spans="1:67" s="13" customFormat="1" ht="13.95" customHeight="1">
      <c r="A47" s="57" t="s">
        <v>858</v>
      </c>
      <c r="B47" s="43"/>
      <c r="C47" s="100">
        <v>16691</v>
      </c>
      <c r="D47" s="100">
        <v>336</v>
      </c>
      <c r="E47" s="100">
        <v>3045</v>
      </c>
      <c r="F47" s="100">
        <v>3637</v>
      </c>
      <c r="G47" s="100">
        <v>7879</v>
      </c>
      <c r="H47" s="100">
        <v>501</v>
      </c>
      <c r="I47" s="100">
        <v>7394</v>
      </c>
      <c r="J47" s="273">
        <v>952</v>
      </c>
      <c r="K47" s="100">
        <v>2221</v>
      </c>
      <c r="L47" s="100">
        <v>2258</v>
      </c>
      <c r="M47" s="100">
        <v>2180</v>
      </c>
      <c r="N47" s="100">
        <v>2504</v>
      </c>
      <c r="O47" s="100">
        <v>1273</v>
      </c>
      <c r="P47" s="425">
        <v>50871</v>
      </c>
      <c r="Q47" s="264"/>
      <c r="R47" s="264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</row>
    <row r="48" spans="1:67" s="13" customFormat="1" ht="13.95" customHeight="1">
      <c r="A48" s="57" t="s">
        <v>859</v>
      </c>
      <c r="B48" s="43"/>
      <c r="C48" s="100">
        <v>28760</v>
      </c>
      <c r="D48" s="100">
        <v>203</v>
      </c>
      <c r="E48" s="100">
        <v>750</v>
      </c>
      <c r="F48" s="100">
        <v>9556</v>
      </c>
      <c r="G48" s="100">
        <v>12119</v>
      </c>
      <c r="H48" s="100">
        <v>985</v>
      </c>
      <c r="I48" s="100">
        <v>10651</v>
      </c>
      <c r="J48" s="273">
        <v>1056</v>
      </c>
      <c r="K48" s="100">
        <v>1408</v>
      </c>
      <c r="L48" s="100">
        <v>5878</v>
      </c>
      <c r="M48" s="100">
        <v>3725</v>
      </c>
      <c r="N48" s="100">
        <v>2938</v>
      </c>
      <c r="O48" s="100">
        <v>3550</v>
      </c>
      <c r="P48" s="425">
        <v>81579</v>
      </c>
      <c r="Q48" s="264"/>
      <c r="R48" s="264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</row>
    <row r="49" spans="1:67" s="13" customFormat="1" ht="13.95" customHeight="1">
      <c r="A49" s="57" t="s">
        <v>860</v>
      </c>
      <c r="B49" s="43"/>
      <c r="C49" s="100">
        <v>37334</v>
      </c>
      <c r="D49" s="100">
        <v>1010</v>
      </c>
      <c r="E49" s="100">
        <v>1451</v>
      </c>
      <c r="F49" s="100">
        <v>7405</v>
      </c>
      <c r="G49" s="100">
        <v>10684</v>
      </c>
      <c r="H49" s="100">
        <v>6707</v>
      </c>
      <c r="I49" s="100">
        <v>12427</v>
      </c>
      <c r="J49" s="273">
        <v>2260</v>
      </c>
      <c r="K49" s="100">
        <v>1287</v>
      </c>
      <c r="L49" s="100">
        <v>7140</v>
      </c>
      <c r="M49" s="100">
        <v>6163</v>
      </c>
      <c r="N49" s="100">
        <v>4370</v>
      </c>
      <c r="O49" s="100">
        <v>5976</v>
      </c>
      <c r="P49" s="425">
        <v>104214</v>
      </c>
      <c r="Q49" s="264"/>
      <c r="R49" s="264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</row>
    <row r="50" spans="1:67" s="13" customFormat="1" ht="13.95" customHeight="1">
      <c r="A50" s="57" t="s">
        <v>724</v>
      </c>
      <c r="B50" s="43"/>
      <c r="C50" s="100">
        <v>82309</v>
      </c>
      <c r="D50" s="100">
        <v>1311</v>
      </c>
      <c r="E50" s="100">
        <v>3631</v>
      </c>
      <c r="F50" s="100">
        <v>18243</v>
      </c>
      <c r="G50" s="100">
        <v>22870</v>
      </c>
      <c r="H50" s="100">
        <v>14496</v>
      </c>
      <c r="I50" s="100">
        <v>21664</v>
      </c>
      <c r="J50" s="273">
        <v>3794</v>
      </c>
      <c r="K50" s="100">
        <v>2440</v>
      </c>
      <c r="L50" s="100">
        <v>14495</v>
      </c>
      <c r="M50" s="100">
        <v>9209</v>
      </c>
      <c r="N50" s="100">
        <v>5470</v>
      </c>
      <c r="O50" s="100">
        <v>16006</v>
      </c>
      <c r="P50" s="425">
        <v>215938</v>
      </c>
      <c r="Q50" s="264"/>
      <c r="R50" s="264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</row>
    <row r="51" spans="1:67" s="13" customFormat="1" ht="13.95" customHeight="1">
      <c r="A51" s="57" t="s">
        <v>856</v>
      </c>
      <c r="B51" s="43"/>
      <c r="C51" s="100">
        <v>192115</v>
      </c>
      <c r="D51" s="100">
        <v>710</v>
      </c>
      <c r="E51" s="100">
        <v>3738</v>
      </c>
      <c r="F51" s="100">
        <v>39543</v>
      </c>
      <c r="G51" s="100">
        <v>35423</v>
      </c>
      <c r="H51" s="100">
        <v>33525</v>
      </c>
      <c r="I51" s="100">
        <v>43850</v>
      </c>
      <c r="J51" s="273">
        <v>13855</v>
      </c>
      <c r="K51" s="100">
        <v>6895</v>
      </c>
      <c r="L51" s="100">
        <v>42936</v>
      </c>
      <c r="M51" s="100">
        <v>13776</v>
      </c>
      <c r="N51" s="100">
        <v>8700</v>
      </c>
      <c r="O51" s="100">
        <v>46359</v>
      </c>
      <c r="P51" s="425">
        <v>481425</v>
      </c>
      <c r="Q51" s="264"/>
      <c r="R51" s="264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</row>
    <row r="52" spans="1:67" s="13" customFormat="1" ht="13.95" customHeight="1">
      <c r="A52" s="9" t="s">
        <v>785</v>
      </c>
      <c r="B52" s="10"/>
      <c r="C52" s="265">
        <v>620312</v>
      </c>
      <c r="D52" s="265">
        <v>733</v>
      </c>
      <c r="E52" s="265">
        <v>12062</v>
      </c>
      <c r="F52" s="265">
        <v>164612</v>
      </c>
      <c r="G52" s="265">
        <v>116967</v>
      </c>
      <c r="H52" s="265">
        <v>104708</v>
      </c>
      <c r="I52" s="265">
        <v>151391</v>
      </c>
      <c r="J52" s="265">
        <v>73478</v>
      </c>
      <c r="K52" s="265">
        <v>24388</v>
      </c>
      <c r="L52" s="265">
        <v>154310</v>
      </c>
      <c r="M52" s="265">
        <v>34003</v>
      </c>
      <c r="N52" s="265">
        <v>16120</v>
      </c>
      <c r="O52" s="265">
        <v>180827</v>
      </c>
      <c r="P52" s="427">
        <v>1653911</v>
      </c>
      <c r="Q52" s="264"/>
      <c r="R52" s="264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</row>
    <row r="53" spans="1:67" s="673" customFormat="1" ht="15" customHeight="1">
      <c r="A53" s="668" t="s">
        <v>1089</v>
      </c>
      <c r="B53" s="680"/>
      <c r="C53" s="681"/>
      <c r="D53" s="680"/>
      <c r="E53" s="682"/>
      <c r="F53" s="680"/>
      <c r="G53" s="669"/>
      <c r="H53" s="669"/>
      <c r="I53" s="669"/>
      <c r="J53" s="669"/>
      <c r="K53" s="669"/>
      <c r="L53" s="669"/>
      <c r="M53" s="669"/>
      <c r="N53" s="669"/>
      <c r="O53" s="669"/>
      <c r="P53" s="669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</row>
    <row r="54" spans="1:67" s="13" customFormat="1" ht="15" customHeight="1">
      <c r="A54" s="56" t="s">
        <v>15</v>
      </c>
      <c r="B54" s="76"/>
      <c r="C54" s="273">
        <v>20523</v>
      </c>
      <c r="D54" s="273">
        <v>2086</v>
      </c>
      <c r="E54" s="273">
        <v>3808</v>
      </c>
      <c r="F54" s="273">
        <v>12703</v>
      </c>
      <c r="G54" s="273">
        <v>12840</v>
      </c>
      <c r="H54" s="273">
        <v>4981</v>
      </c>
      <c r="I54" s="273">
        <v>9789</v>
      </c>
      <c r="J54" s="273">
        <v>1569</v>
      </c>
      <c r="K54" s="273">
        <v>2578</v>
      </c>
      <c r="L54" s="273">
        <v>5192</v>
      </c>
      <c r="M54" s="273">
        <v>4593</v>
      </c>
      <c r="N54" s="273">
        <v>3336</v>
      </c>
      <c r="O54" s="273">
        <v>4712</v>
      </c>
      <c r="P54" s="426">
        <v>88710</v>
      </c>
      <c r="Q54" s="264"/>
      <c r="R54" s="264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</row>
    <row r="55" spans="1:67" s="13" customFormat="1" ht="13.95" customHeight="1">
      <c r="A55" s="57" t="s">
        <v>16</v>
      </c>
      <c r="B55" s="43"/>
      <c r="C55" s="100">
        <v>37386</v>
      </c>
      <c r="D55" s="100">
        <v>180</v>
      </c>
      <c r="E55" s="100">
        <v>302</v>
      </c>
      <c r="F55" s="100">
        <v>4428</v>
      </c>
      <c r="G55" s="100">
        <v>9249</v>
      </c>
      <c r="H55" s="100">
        <v>4939</v>
      </c>
      <c r="I55" s="100">
        <v>9326</v>
      </c>
      <c r="J55" s="273">
        <v>2238</v>
      </c>
      <c r="K55" s="100">
        <v>1650</v>
      </c>
      <c r="L55" s="100">
        <v>7682</v>
      </c>
      <c r="M55" s="100">
        <v>2054</v>
      </c>
      <c r="N55" s="100">
        <v>1900</v>
      </c>
      <c r="O55" s="100">
        <v>6967</v>
      </c>
      <c r="P55" s="425">
        <v>88301</v>
      </c>
      <c r="Q55" s="264"/>
      <c r="R55" s="264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</row>
    <row r="56" spans="1:67" s="13" customFormat="1" ht="13.95" customHeight="1">
      <c r="A56" s="57" t="s">
        <v>17</v>
      </c>
      <c r="B56" s="43"/>
      <c r="C56" s="100">
        <v>56775</v>
      </c>
      <c r="D56" s="100">
        <v>468</v>
      </c>
      <c r="E56" s="100">
        <v>786</v>
      </c>
      <c r="F56" s="100">
        <v>9081</v>
      </c>
      <c r="G56" s="100">
        <v>16630</v>
      </c>
      <c r="H56" s="100">
        <v>7619</v>
      </c>
      <c r="I56" s="100">
        <v>14896</v>
      </c>
      <c r="J56" s="273">
        <v>2581</v>
      </c>
      <c r="K56" s="100">
        <v>1016</v>
      </c>
      <c r="L56" s="100">
        <v>8108</v>
      </c>
      <c r="M56" s="100">
        <v>8300</v>
      </c>
      <c r="N56" s="100">
        <v>5426</v>
      </c>
      <c r="O56" s="100">
        <v>5619</v>
      </c>
      <c r="P56" s="425">
        <v>137305</v>
      </c>
      <c r="Q56" s="264"/>
      <c r="R56" s="264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</row>
    <row r="57" spans="1:67" s="13" customFormat="1" ht="13.95" customHeight="1">
      <c r="A57" s="57" t="s">
        <v>18</v>
      </c>
      <c r="B57" s="43"/>
      <c r="C57" s="100">
        <v>91467</v>
      </c>
      <c r="D57" s="100">
        <v>2082</v>
      </c>
      <c r="E57" s="100">
        <v>578</v>
      </c>
      <c r="F57" s="100">
        <v>22377</v>
      </c>
      <c r="G57" s="100">
        <v>17450</v>
      </c>
      <c r="H57" s="100">
        <v>13248</v>
      </c>
      <c r="I57" s="100">
        <v>24371</v>
      </c>
      <c r="J57" s="273">
        <v>7572</v>
      </c>
      <c r="K57" s="100">
        <v>3473</v>
      </c>
      <c r="L57" s="100">
        <v>18550</v>
      </c>
      <c r="M57" s="100">
        <v>4537</v>
      </c>
      <c r="N57" s="100">
        <v>2843</v>
      </c>
      <c r="O57" s="100">
        <v>28703</v>
      </c>
      <c r="P57" s="425">
        <v>237251</v>
      </c>
      <c r="Q57" s="264"/>
      <c r="R57" s="264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</row>
    <row r="58" spans="1:67" s="13" customFormat="1" ht="13.95" customHeight="1">
      <c r="A58" s="57" t="s">
        <v>19</v>
      </c>
      <c r="B58" s="43"/>
      <c r="C58" s="100">
        <v>59827</v>
      </c>
      <c r="D58" s="100">
        <v>13</v>
      </c>
      <c r="E58" s="100">
        <v>2273</v>
      </c>
      <c r="F58" s="100">
        <v>14892</v>
      </c>
      <c r="G58" s="100">
        <v>11378</v>
      </c>
      <c r="H58" s="100">
        <v>8594</v>
      </c>
      <c r="I58" s="100">
        <v>14411</v>
      </c>
      <c r="J58" s="273">
        <v>5187</v>
      </c>
      <c r="K58" s="100">
        <v>2138</v>
      </c>
      <c r="L58" s="100">
        <v>12979</v>
      </c>
      <c r="M58" s="100">
        <v>4012</v>
      </c>
      <c r="N58" s="100">
        <v>3706</v>
      </c>
      <c r="O58" s="100">
        <v>13512</v>
      </c>
      <c r="P58" s="425">
        <v>152922</v>
      </c>
      <c r="Q58" s="264"/>
      <c r="R58" s="264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</row>
    <row r="59" spans="1:67" s="13" customFormat="1" ht="13.95" customHeight="1">
      <c r="A59" s="57" t="s">
        <v>20</v>
      </c>
      <c r="B59" s="43"/>
      <c r="C59" s="100">
        <v>91680</v>
      </c>
      <c r="D59" s="100">
        <v>183</v>
      </c>
      <c r="E59" s="100">
        <v>3692</v>
      </c>
      <c r="F59" s="100">
        <v>12733</v>
      </c>
      <c r="G59" s="100">
        <v>12307</v>
      </c>
      <c r="H59" s="100">
        <v>10270</v>
      </c>
      <c r="I59" s="100">
        <v>15387</v>
      </c>
      <c r="J59" s="273">
        <v>4049</v>
      </c>
      <c r="K59" s="100">
        <v>2967</v>
      </c>
      <c r="L59" s="100">
        <v>16187</v>
      </c>
      <c r="M59" s="100">
        <v>3451</v>
      </c>
      <c r="N59" s="100">
        <v>2871</v>
      </c>
      <c r="O59" s="100">
        <v>21235</v>
      </c>
      <c r="P59" s="425">
        <v>197012</v>
      </c>
      <c r="Q59" s="264"/>
      <c r="R59" s="264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</row>
    <row r="60" spans="1:67" s="13" customFormat="1" ht="13.95" customHeight="1">
      <c r="A60" s="57" t="s">
        <v>21</v>
      </c>
      <c r="B60" s="43"/>
      <c r="C60" s="100">
        <v>32838</v>
      </c>
      <c r="D60" s="100">
        <v>120</v>
      </c>
      <c r="E60" s="100">
        <v>735</v>
      </c>
      <c r="F60" s="100">
        <v>13239</v>
      </c>
      <c r="G60" s="100">
        <v>14118</v>
      </c>
      <c r="H60" s="100">
        <v>4361</v>
      </c>
      <c r="I60" s="100">
        <v>14804</v>
      </c>
      <c r="J60" s="273">
        <v>4856</v>
      </c>
      <c r="K60" s="100">
        <v>1158</v>
      </c>
      <c r="L60" s="100">
        <v>5705</v>
      </c>
      <c r="M60" s="100">
        <v>6672</v>
      </c>
      <c r="N60" s="100">
        <v>4009</v>
      </c>
      <c r="O60" s="100">
        <v>6199</v>
      </c>
      <c r="P60" s="425">
        <v>108814</v>
      </c>
      <c r="Q60" s="264"/>
      <c r="R60" s="264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</row>
    <row r="61" spans="1:67" s="13" customFormat="1" ht="13.95" customHeight="1">
      <c r="A61" s="57" t="s">
        <v>22</v>
      </c>
      <c r="B61" s="43"/>
      <c r="C61" s="100">
        <v>55128</v>
      </c>
      <c r="D61" s="100">
        <v>97</v>
      </c>
      <c r="E61" s="100">
        <v>7523</v>
      </c>
      <c r="F61" s="100">
        <v>10815</v>
      </c>
      <c r="G61" s="100">
        <v>16492</v>
      </c>
      <c r="H61" s="100">
        <v>3356</v>
      </c>
      <c r="I61" s="100">
        <v>16799</v>
      </c>
      <c r="J61" s="273">
        <v>2754</v>
      </c>
      <c r="K61" s="100">
        <v>1371</v>
      </c>
      <c r="L61" s="100">
        <v>9794</v>
      </c>
      <c r="M61" s="100">
        <v>6611</v>
      </c>
      <c r="N61" s="100">
        <v>4752</v>
      </c>
      <c r="O61" s="100">
        <v>5345</v>
      </c>
      <c r="P61" s="425">
        <v>140837</v>
      </c>
      <c r="Q61" s="264"/>
      <c r="R61" s="264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</row>
    <row r="62" spans="1:67" s="13" customFormat="1" ht="13.95" customHeight="1">
      <c r="A62" s="57" t="s">
        <v>23</v>
      </c>
      <c r="B62" s="43"/>
      <c r="C62" s="100">
        <v>18917</v>
      </c>
      <c r="D62" s="100">
        <v>628</v>
      </c>
      <c r="E62" s="100">
        <v>321</v>
      </c>
      <c r="F62" s="100">
        <v>7817</v>
      </c>
      <c r="G62" s="100">
        <v>8641</v>
      </c>
      <c r="H62" s="100">
        <v>1752</v>
      </c>
      <c r="I62" s="100">
        <v>11237</v>
      </c>
      <c r="J62" s="273">
        <v>2629</v>
      </c>
      <c r="K62" s="100">
        <v>4348</v>
      </c>
      <c r="L62" s="100">
        <v>5520</v>
      </c>
      <c r="M62" s="100">
        <v>4990</v>
      </c>
      <c r="N62" s="100">
        <v>3724</v>
      </c>
      <c r="O62" s="100">
        <v>2437</v>
      </c>
      <c r="P62" s="425">
        <v>72961</v>
      </c>
      <c r="Q62" s="264"/>
      <c r="R62" s="264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</row>
    <row r="63" spans="1:67" s="13" customFormat="1" ht="13.95" customHeight="1">
      <c r="A63" s="9" t="s">
        <v>24</v>
      </c>
      <c r="B63" s="244"/>
      <c r="C63" s="245">
        <v>23593</v>
      </c>
      <c r="D63" s="245">
        <v>493</v>
      </c>
      <c r="E63" s="245">
        <v>2745</v>
      </c>
      <c r="F63" s="245">
        <v>10624</v>
      </c>
      <c r="G63" s="245">
        <v>8168</v>
      </c>
      <c r="H63" s="245">
        <v>5231</v>
      </c>
      <c r="I63" s="245">
        <v>8624</v>
      </c>
      <c r="J63" s="245">
        <v>1995</v>
      </c>
      <c r="K63" s="245">
        <v>1906</v>
      </c>
      <c r="L63" s="245">
        <v>4553</v>
      </c>
      <c r="M63" s="245">
        <v>2333</v>
      </c>
      <c r="N63" s="245">
        <v>2276</v>
      </c>
      <c r="O63" s="245">
        <v>2358</v>
      </c>
      <c r="P63" s="430">
        <v>74899</v>
      </c>
      <c r="Q63" s="264"/>
      <c r="R63" s="264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</row>
    <row r="64" spans="1:67" s="225" customFormat="1" ht="13.95" customHeight="1">
      <c r="A64" s="89" t="s">
        <v>587</v>
      </c>
      <c r="B64" s="536">
        <v>2021</v>
      </c>
      <c r="C64" s="551">
        <v>46386</v>
      </c>
      <c r="D64" s="551">
        <v>525</v>
      </c>
      <c r="E64" s="551">
        <v>2112</v>
      </c>
      <c r="F64" s="551">
        <v>11205</v>
      </c>
      <c r="G64" s="551">
        <v>11746</v>
      </c>
      <c r="H64" s="551">
        <v>6269</v>
      </c>
      <c r="I64" s="551">
        <v>13000</v>
      </c>
      <c r="J64" s="551">
        <v>3405</v>
      </c>
      <c r="K64" s="551">
        <v>2238</v>
      </c>
      <c r="L64" s="551">
        <v>9104</v>
      </c>
      <c r="M64" s="551">
        <v>4157</v>
      </c>
      <c r="N64" s="551">
        <v>3179</v>
      </c>
      <c r="O64" s="551">
        <v>9299</v>
      </c>
      <c r="P64" s="546">
        <v>122625</v>
      </c>
      <c r="Q64" s="347"/>
      <c r="R64" s="347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</row>
    <row r="65" spans="1:71" s="225" customFormat="1" ht="13.95" customHeight="1">
      <c r="A65" s="90" t="s">
        <v>588</v>
      </c>
      <c r="B65" s="537">
        <v>2020</v>
      </c>
      <c r="C65" s="538">
        <v>34504</v>
      </c>
      <c r="D65" s="538">
        <v>395</v>
      </c>
      <c r="E65" s="538">
        <v>2565</v>
      </c>
      <c r="F65" s="538">
        <v>8678</v>
      </c>
      <c r="G65" s="538">
        <v>10717</v>
      </c>
      <c r="H65" s="538">
        <v>3876</v>
      </c>
      <c r="I65" s="538">
        <v>11263</v>
      </c>
      <c r="J65" s="538">
        <v>2587</v>
      </c>
      <c r="K65" s="538">
        <v>1830</v>
      </c>
      <c r="L65" s="538">
        <v>6707</v>
      </c>
      <c r="M65" s="538">
        <v>3939</v>
      </c>
      <c r="N65" s="538">
        <v>2968</v>
      </c>
      <c r="O65" s="538">
        <v>4891</v>
      </c>
      <c r="P65" s="561">
        <v>94920</v>
      </c>
      <c r="Q65" s="347"/>
      <c r="R65" s="347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</row>
    <row r="66" spans="1:71" ht="13.95" customHeight="1">
      <c r="A66" s="12" t="s">
        <v>916</v>
      </c>
      <c r="B66" s="12"/>
    </row>
    <row r="67" spans="1:71" ht="13.95" customHeight="1">
      <c r="A67" s="290" t="s">
        <v>1086</v>
      </c>
      <c r="B67" s="12"/>
      <c r="K67" s="227"/>
    </row>
    <row r="68" spans="1:71">
      <c r="A68" s="12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19"/>
      <c r="R68" s="519"/>
      <c r="S68"/>
    </row>
    <row r="69" spans="1:71">
      <c r="A69" s="2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19"/>
      <c r="R69" s="519"/>
      <c r="S69"/>
    </row>
    <row r="70" spans="1:71">
      <c r="A70" s="29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19"/>
      <c r="R70" s="519"/>
      <c r="S70"/>
    </row>
    <row r="71" spans="1:71">
      <c r="A71" s="29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19"/>
      <c r="R71" s="519"/>
      <c r="S71"/>
    </row>
    <row r="72" spans="1:71">
      <c r="A72" s="29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19"/>
      <c r="R72" s="519"/>
      <c r="S72"/>
    </row>
    <row r="73" spans="1:71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19"/>
      <c r="R73" s="519"/>
      <c r="S73"/>
    </row>
    <row r="74" spans="1:71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19"/>
      <c r="R74" s="519"/>
      <c r="S74"/>
    </row>
    <row r="76" spans="1:71"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8"/>
      <c r="R76" s="228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</row>
    <row r="77" spans="1:71"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8"/>
      <c r="R77" s="228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</row>
    <row r="78" spans="1:71"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8"/>
      <c r="R78" s="228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</row>
    <row r="79" spans="1:71"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8"/>
      <c r="R79" s="228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</row>
    <row r="80" spans="1:71"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8"/>
      <c r="R80" s="228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</row>
  </sheetData>
  <phoneticPr fontId="0" type="noConversion"/>
  <conditionalFormatting sqref="C27:F27">
    <cfRule type="cellIs" dxfId="9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BW79"/>
  <sheetViews>
    <sheetView showGridLines="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19.77734375" style="17" customWidth="1"/>
    <col min="2" max="2" width="9.6640625" style="17" customWidth="1"/>
    <col min="3" max="5" width="9.77734375" style="17" customWidth="1"/>
    <col min="6" max="12" width="11.33203125" style="17" customWidth="1"/>
    <col min="13" max="17" width="9.33203125" style="5"/>
    <col min="18" max="71" width="9.33203125" style="17"/>
    <col min="72" max="16384" width="9.33203125" style="104"/>
  </cols>
  <sheetData>
    <row r="1" spans="1:71" ht="15" customHeight="1">
      <c r="A1" s="60" t="s">
        <v>1008</v>
      </c>
      <c r="B1" s="60"/>
      <c r="L1" s="105"/>
    </row>
    <row r="2" spans="1:71" s="108" customFormat="1" ht="15" customHeight="1">
      <c r="A2" s="63" t="s">
        <v>1009</v>
      </c>
      <c r="B2" s="63"/>
      <c r="C2" s="18"/>
      <c r="D2" s="18"/>
      <c r="E2" s="18"/>
      <c r="F2" s="18"/>
      <c r="G2" s="18"/>
      <c r="H2" s="18"/>
      <c r="I2" s="18"/>
      <c r="J2" s="18"/>
      <c r="K2" s="18"/>
      <c r="L2" s="41"/>
      <c r="M2" s="248"/>
      <c r="N2" s="6"/>
      <c r="O2" s="6"/>
      <c r="P2" s="6"/>
      <c r="Q2" s="6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1:71" s="108" customFormat="1" ht="6" customHeight="1">
      <c r="A3" s="64"/>
      <c r="B3" s="64"/>
      <c r="C3" s="18"/>
      <c r="D3" s="18"/>
      <c r="E3" s="18"/>
      <c r="F3" s="18"/>
      <c r="G3" s="18"/>
      <c r="H3" s="18"/>
      <c r="I3" s="18"/>
      <c r="J3" s="106"/>
      <c r="K3" s="106"/>
      <c r="L3" s="106"/>
      <c r="M3" s="6"/>
      <c r="N3" s="6"/>
      <c r="O3" s="6"/>
      <c r="P3" s="6"/>
      <c r="Q3" s="6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1:71" s="13" customFormat="1" ht="13.95" customHeight="1">
      <c r="A4" s="357" t="s">
        <v>0</v>
      </c>
      <c r="B4" s="250"/>
      <c r="C4" s="42" t="s">
        <v>138</v>
      </c>
      <c r="D4" s="42" t="s">
        <v>415</v>
      </c>
      <c r="E4" s="42" t="s">
        <v>417</v>
      </c>
      <c r="F4" s="42" t="s">
        <v>301</v>
      </c>
      <c r="G4" s="42" t="s">
        <v>944</v>
      </c>
      <c r="H4" s="42" t="s">
        <v>148</v>
      </c>
      <c r="I4" s="42" t="s">
        <v>81</v>
      </c>
      <c r="J4" s="42" t="s">
        <v>1030</v>
      </c>
      <c r="K4" s="42" t="s">
        <v>191</v>
      </c>
      <c r="L4" s="96" t="s">
        <v>689</v>
      </c>
      <c r="M4" s="7"/>
      <c r="N4" s="7"/>
      <c r="O4" s="7"/>
      <c r="P4" s="7"/>
      <c r="Q4" s="7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1" s="13" customFormat="1" ht="13.95" customHeight="1">
      <c r="A5" s="53"/>
      <c r="B5" s="113"/>
      <c r="C5" s="103"/>
      <c r="D5" s="103"/>
      <c r="E5" s="103"/>
      <c r="F5" s="103" t="s">
        <v>390</v>
      </c>
      <c r="G5" s="103" t="s">
        <v>945</v>
      </c>
      <c r="H5" s="103" t="s">
        <v>141</v>
      </c>
      <c r="I5" s="103" t="s">
        <v>420</v>
      </c>
      <c r="J5" s="103" t="s">
        <v>420</v>
      </c>
      <c r="K5" s="103" t="s">
        <v>192</v>
      </c>
      <c r="L5" s="251" t="s">
        <v>420</v>
      </c>
      <c r="M5" s="7"/>
      <c r="N5" s="7"/>
      <c r="O5" s="7"/>
      <c r="P5" s="7"/>
      <c r="Q5" s="7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1" s="13" customFormat="1" ht="13.95" customHeight="1">
      <c r="A6" s="53"/>
      <c r="B6" s="113"/>
      <c r="C6" s="51"/>
      <c r="D6" s="51"/>
      <c r="E6" s="51"/>
      <c r="F6" s="51" t="s">
        <v>259</v>
      </c>
      <c r="G6" s="51"/>
      <c r="H6" s="51"/>
      <c r="I6" s="51"/>
      <c r="J6" s="51"/>
      <c r="K6" s="19"/>
      <c r="L6" s="114"/>
      <c r="M6" s="7"/>
      <c r="N6" s="7"/>
      <c r="O6" s="7"/>
      <c r="P6" s="7"/>
      <c r="Q6" s="7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13" customFormat="1" ht="18" customHeight="1">
      <c r="A7" s="47" t="s">
        <v>206</v>
      </c>
      <c r="B7" s="118"/>
      <c r="C7" s="20" t="s">
        <v>144</v>
      </c>
      <c r="D7" s="20" t="s">
        <v>416</v>
      </c>
      <c r="E7" s="20" t="s">
        <v>418</v>
      </c>
      <c r="F7" s="20" t="s">
        <v>271</v>
      </c>
      <c r="G7" s="20" t="s">
        <v>323</v>
      </c>
      <c r="H7" s="20" t="s">
        <v>149</v>
      </c>
      <c r="I7" s="20" t="s">
        <v>87</v>
      </c>
      <c r="J7" s="20" t="s">
        <v>137</v>
      </c>
      <c r="K7" s="20" t="s">
        <v>127</v>
      </c>
      <c r="L7" s="45" t="s">
        <v>628</v>
      </c>
      <c r="M7" s="7"/>
      <c r="N7" s="7"/>
      <c r="O7" s="7"/>
      <c r="P7" s="7"/>
      <c r="Q7" s="7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13" customFormat="1" ht="13.95" customHeight="1">
      <c r="A8" s="47"/>
      <c r="B8" s="118"/>
      <c r="C8" s="366"/>
      <c r="D8" s="366"/>
      <c r="E8" s="366"/>
      <c r="F8" s="366" t="s">
        <v>629</v>
      </c>
      <c r="G8" s="366"/>
      <c r="H8" s="366" t="s">
        <v>131</v>
      </c>
      <c r="I8" s="366" t="s">
        <v>150</v>
      </c>
      <c r="J8" s="366" t="s">
        <v>150</v>
      </c>
      <c r="K8" s="366" t="s">
        <v>130</v>
      </c>
      <c r="L8" s="465" t="s">
        <v>150</v>
      </c>
      <c r="M8" s="7"/>
      <c r="N8" s="7"/>
      <c r="O8" s="7"/>
      <c r="P8" s="7"/>
      <c r="Q8" s="7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3" customFormat="1" ht="13.95" customHeight="1">
      <c r="A9" s="48"/>
      <c r="B9" s="119"/>
      <c r="C9" s="99"/>
      <c r="D9" s="315"/>
      <c r="E9" s="315"/>
      <c r="F9" s="315" t="s">
        <v>203</v>
      </c>
      <c r="G9" s="99"/>
      <c r="H9" s="99"/>
      <c r="I9" s="99"/>
      <c r="J9" s="388"/>
      <c r="K9" s="20"/>
      <c r="L9" s="45"/>
      <c r="M9" s="7"/>
      <c r="N9" s="7"/>
      <c r="O9" s="7"/>
      <c r="P9" s="7"/>
      <c r="Q9" s="7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</row>
    <row r="10" spans="1:71" ht="13.95" customHeight="1">
      <c r="A10" s="296" t="s">
        <v>14</v>
      </c>
      <c r="B10" s="382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59">
        <v>10</v>
      </c>
      <c r="M10" s="1"/>
      <c r="N10" s="1"/>
      <c r="O10" s="1"/>
      <c r="P10" s="1"/>
      <c r="Q10" s="1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</row>
    <row r="11" spans="1:71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74"/>
      <c r="N11" s="674"/>
      <c r="O11" s="674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  <c r="BS11" s="674"/>
    </row>
    <row r="12" spans="1:71" s="13" customFormat="1" ht="15" customHeight="1">
      <c r="A12" s="56" t="s">
        <v>643</v>
      </c>
      <c r="B12" s="76"/>
      <c r="C12" s="273">
        <v>96</v>
      </c>
      <c r="D12" s="273">
        <v>552</v>
      </c>
      <c r="E12" s="273">
        <v>0</v>
      </c>
      <c r="F12" s="273">
        <v>862</v>
      </c>
      <c r="G12" s="273">
        <v>269</v>
      </c>
      <c r="H12" s="273">
        <v>1156</v>
      </c>
      <c r="I12" s="273">
        <v>980</v>
      </c>
      <c r="J12" s="421">
        <v>3915</v>
      </c>
      <c r="K12" s="273">
        <v>2654</v>
      </c>
      <c r="L12" s="255">
        <v>1261</v>
      </c>
      <c r="M12" s="264"/>
      <c r="N12" s="264"/>
      <c r="O12" s="264"/>
      <c r="P12" s="264"/>
      <c r="Q12" s="264"/>
      <c r="R12" s="11"/>
      <c r="S12" s="11"/>
      <c r="T12" s="11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71" s="13" customFormat="1" ht="13.95" customHeight="1">
      <c r="A13" s="57" t="s">
        <v>720</v>
      </c>
      <c r="B13" s="43"/>
      <c r="C13" s="100">
        <v>413</v>
      </c>
      <c r="D13" s="100">
        <v>891</v>
      </c>
      <c r="E13" s="100">
        <v>235</v>
      </c>
      <c r="F13" s="100">
        <v>3152</v>
      </c>
      <c r="G13" s="100">
        <v>263</v>
      </c>
      <c r="H13" s="100">
        <v>2001</v>
      </c>
      <c r="I13" s="100">
        <v>552</v>
      </c>
      <c r="J13" s="422">
        <v>7507</v>
      </c>
      <c r="K13" s="100">
        <v>4119</v>
      </c>
      <c r="L13" s="275">
        <v>3388</v>
      </c>
      <c r="M13" s="264"/>
      <c r="N13" s="264"/>
      <c r="O13" s="264"/>
      <c r="P13" s="264"/>
      <c r="Q13" s="264"/>
      <c r="R13" s="11"/>
      <c r="S13" s="11"/>
      <c r="T13" s="11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71" s="13" customFormat="1" ht="13.95" customHeight="1">
      <c r="A14" s="57" t="s">
        <v>721</v>
      </c>
      <c r="B14" s="43"/>
      <c r="C14" s="100">
        <v>441</v>
      </c>
      <c r="D14" s="100">
        <v>5094</v>
      </c>
      <c r="E14" s="100">
        <v>57</v>
      </c>
      <c r="F14" s="100">
        <v>2454</v>
      </c>
      <c r="G14" s="100">
        <v>225</v>
      </c>
      <c r="H14" s="100">
        <v>486</v>
      </c>
      <c r="I14" s="100">
        <v>-28</v>
      </c>
      <c r="J14" s="422">
        <v>8729</v>
      </c>
      <c r="K14" s="100">
        <v>5997</v>
      </c>
      <c r="L14" s="275">
        <v>2732</v>
      </c>
      <c r="M14" s="264"/>
      <c r="N14" s="264"/>
      <c r="O14" s="264"/>
      <c r="P14" s="264"/>
      <c r="Q14" s="264"/>
      <c r="R14" s="11"/>
      <c r="S14" s="11"/>
      <c r="T14" s="11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s="13" customFormat="1" ht="13.95" customHeight="1">
      <c r="A15" s="57" t="s">
        <v>722</v>
      </c>
      <c r="B15" s="43"/>
      <c r="C15" s="100">
        <v>632</v>
      </c>
      <c r="D15" s="100">
        <v>2090</v>
      </c>
      <c r="E15" s="100">
        <v>419</v>
      </c>
      <c r="F15" s="100">
        <v>4807</v>
      </c>
      <c r="G15" s="100">
        <v>198</v>
      </c>
      <c r="H15" s="100">
        <v>200</v>
      </c>
      <c r="I15" s="100">
        <v>393</v>
      </c>
      <c r="J15" s="422">
        <v>8739</v>
      </c>
      <c r="K15" s="100">
        <v>6165</v>
      </c>
      <c r="L15" s="275">
        <v>2574</v>
      </c>
      <c r="M15" s="264"/>
      <c r="N15" s="264"/>
      <c r="O15" s="264"/>
      <c r="P15" s="264"/>
      <c r="Q15" s="264"/>
      <c r="R15" s="11"/>
      <c r="S15" s="11"/>
      <c r="T15" s="11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1:71" s="13" customFormat="1" ht="13.95" customHeight="1">
      <c r="A16" s="57" t="s">
        <v>723</v>
      </c>
      <c r="B16" s="43"/>
      <c r="C16" s="100">
        <v>2172</v>
      </c>
      <c r="D16" s="100">
        <v>2654</v>
      </c>
      <c r="E16" s="100">
        <v>966</v>
      </c>
      <c r="F16" s="100">
        <v>2448</v>
      </c>
      <c r="G16" s="100">
        <v>625</v>
      </c>
      <c r="H16" s="100">
        <v>2585</v>
      </c>
      <c r="I16" s="100">
        <v>-810</v>
      </c>
      <c r="J16" s="422">
        <v>10640</v>
      </c>
      <c r="K16" s="100">
        <v>7624</v>
      </c>
      <c r="L16" s="275">
        <v>3016</v>
      </c>
      <c r="M16" s="264"/>
      <c r="N16" s="264"/>
      <c r="O16" s="264"/>
      <c r="P16" s="264"/>
      <c r="Q16" s="264"/>
      <c r="R16" s="11"/>
      <c r="S16" s="11"/>
      <c r="T16" s="11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 s="13" customFormat="1" ht="13.95" customHeight="1">
      <c r="A17" s="57" t="s">
        <v>724</v>
      </c>
      <c r="B17" s="43"/>
      <c r="C17" s="100">
        <v>1842</v>
      </c>
      <c r="D17" s="100">
        <v>4402</v>
      </c>
      <c r="E17" s="100">
        <v>3103</v>
      </c>
      <c r="F17" s="100">
        <v>5019</v>
      </c>
      <c r="G17" s="100">
        <v>737</v>
      </c>
      <c r="H17" s="100">
        <v>1354</v>
      </c>
      <c r="I17" s="100">
        <v>-609</v>
      </c>
      <c r="J17" s="422">
        <v>15848</v>
      </c>
      <c r="K17" s="100">
        <v>11430</v>
      </c>
      <c r="L17" s="275">
        <v>4418</v>
      </c>
      <c r="M17" s="264"/>
      <c r="N17" s="264"/>
      <c r="O17" s="264"/>
      <c r="P17" s="264"/>
      <c r="Q17" s="264"/>
      <c r="R17" s="11"/>
      <c r="S17" s="11"/>
      <c r="T17" s="11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 s="13" customFormat="1" ht="13.95" customHeight="1">
      <c r="A18" s="57" t="s">
        <v>725</v>
      </c>
      <c r="B18" s="43"/>
      <c r="C18" s="100">
        <v>-3674</v>
      </c>
      <c r="D18" s="100">
        <v>8016</v>
      </c>
      <c r="E18" s="100">
        <v>7286</v>
      </c>
      <c r="F18" s="100">
        <v>6942</v>
      </c>
      <c r="G18" s="100">
        <v>1225</v>
      </c>
      <c r="H18" s="100">
        <v>3171</v>
      </c>
      <c r="I18" s="100">
        <v>366</v>
      </c>
      <c r="J18" s="422">
        <v>23332</v>
      </c>
      <c r="K18" s="100">
        <v>19422</v>
      </c>
      <c r="L18" s="275">
        <v>3910</v>
      </c>
      <c r="M18" s="264"/>
      <c r="N18" s="264"/>
      <c r="O18" s="264"/>
      <c r="P18" s="264"/>
      <c r="Q18" s="264"/>
      <c r="R18" s="11"/>
      <c r="S18" s="11"/>
      <c r="T18" s="11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s="13" customFormat="1" ht="13.95" customHeight="1">
      <c r="A19" s="9" t="s">
        <v>644</v>
      </c>
      <c r="B19" s="10"/>
      <c r="C19" s="265">
        <v>17601</v>
      </c>
      <c r="D19" s="265">
        <v>21153</v>
      </c>
      <c r="E19" s="265">
        <v>19036</v>
      </c>
      <c r="F19" s="265">
        <v>24510</v>
      </c>
      <c r="G19" s="265">
        <v>6808</v>
      </c>
      <c r="H19" s="265">
        <v>7780</v>
      </c>
      <c r="I19" s="265">
        <v>1258</v>
      </c>
      <c r="J19" s="416">
        <v>98146</v>
      </c>
      <c r="K19" s="265">
        <v>60448</v>
      </c>
      <c r="L19" s="271">
        <v>37698</v>
      </c>
      <c r="M19" s="264"/>
      <c r="N19" s="264"/>
      <c r="O19" s="264"/>
      <c r="P19" s="264"/>
      <c r="Q19" s="264"/>
      <c r="R19" s="11"/>
      <c r="S19" s="11"/>
      <c r="T19" s="11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  <c r="BS20" s="674"/>
    </row>
    <row r="21" spans="1:71" s="13" customFormat="1" ht="15" customHeight="1">
      <c r="A21" s="56" t="s">
        <v>562</v>
      </c>
      <c r="B21" s="76"/>
      <c r="C21" s="273">
        <v>779</v>
      </c>
      <c r="D21" s="273">
        <v>2779</v>
      </c>
      <c r="E21" s="273">
        <v>-6</v>
      </c>
      <c r="F21" s="273">
        <v>2143</v>
      </c>
      <c r="G21" s="273">
        <v>368</v>
      </c>
      <c r="H21" s="273">
        <v>1352</v>
      </c>
      <c r="I21" s="273">
        <v>363</v>
      </c>
      <c r="J21" s="421">
        <v>7778</v>
      </c>
      <c r="K21" s="273">
        <v>5928</v>
      </c>
      <c r="L21" s="255">
        <v>1850</v>
      </c>
      <c r="M21" s="264"/>
      <c r="N21" s="264"/>
      <c r="O21" s="264"/>
      <c r="P21" s="264"/>
      <c r="Q21" s="264"/>
      <c r="R21" s="11"/>
      <c r="S21" s="11"/>
      <c r="T21" s="11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 s="13" customFormat="1" ht="13.95" customHeight="1">
      <c r="A22" s="57" t="s">
        <v>726</v>
      </c>
      <c r="B22" s="43"/>
      <c r="C22" s="100">
        <v>1106</v>
      </c>
      <c r="D22" s="100">
        <v>1438</v>
      </c>
      <c r="E22" s="100">
        <v>1306</v>
      </c>
      <c r="F22" s="100">
        <v>1751</v>
      </c>
      <c r="G22" s="100">
        <v>1025</v>
      </c>
      <c r="H22" s="100">
        <v>850</v>
      </c>
      <c r="I22" s="100">
        <v>627</v>
      </c>
      <c r="J22" s="422">
        <v>8103</v>
      </c>
      <c r="K22" s="100">
        <v>9703</v>
      </c>
      <c r="L22" s="275">
        <v>-1600</v>
      </c>
      <c r="M22" s="264"/>
      <c r="N22" s="264"/>
      <c r="O22" s="264"/>
      <c r="P22" s="264"/>
      <c r="Q22" s="264"/>
      <c r="R22" s="11"/>
      <c r="S22" s="11"/>
      <c r="T22" s="11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 s="13" customFormat="1" ht="13.95" customHeight="1">
      <c r="A23" s="57" t="s">
        <v>727</v>
      </c>
      <c r="B23" s="43"/>
      <c r="C23" s="100">
        <v>750</v>
      </c>
      <c r="D23" s="100">
        <v>3493</v>
      </c>
      <c r="E23" s="100">
        <v>2014</v>
      </c>
      <c r="F23" s="100">
        <v>4635</v>
      </c>
      <c r="G23" s="100">
        <v>751</v>
      </c>
      <c r="H23" s="100">
        <v>1233</v>
      </c>
      <c r="I23" s="100">
        <v>239</v>
      </c>
      <c r="J23" s="422">
        <v>13115</v>
      </c>
      <c r="K23" s="100">
        <v>8682</v>
      </c>
      <c r="L23" s="275">
        <v>4433</v>
      </c>
      <c r="M23" s="264"/>
      <c r="N23" s="264"/>
      <c r="O23" s="264"/>
      <c r="P23" s="264"/>
      <c r="Q23" s="264"/>
      <c r="R23" s="11"/>
      <c r="S23" s="11"/>
      <c r="T23" s="11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 s="13" customFormat="1" ht="13.95" customHeight="1">
      <c r="A24" s="9" t="s">
        <v>645</v>
      </c>
      <c r="B24" s="10"/>
      <c r="C24" s="265">
        <v>3926</v>
      </c>
      <c r="D24" s="265">
        <v>5384</v>
      </c>
      <c r="E24" s="265">
        <v>3850</v>
      </c>
      <c r="F24" s="265">
        <v>6310</v>
      </c>
      <c r="G24" s="265">
        <v>1094</v>
      </c>
      <c r="H24" s="265">
        <v>3587</v>
      </c>
      <c r="I24" s="265">
        <v>627</v>
      </c>
      <c r="J24" s="416">
        <v>24778</v>
      </c>
      <c r="K24" s="265">
        <v>13732</v>
      </c>
      <c r="L24" s="271">
        <v>11046</v>
      </c>
      <c r="M24" s="256"/>
      <c r="N24" s="256"/>
      <c r="O24" s="264"/>
      <c r="P24" s="264"/>
      <c r="Q24" s="264"/>
      <c r="R24" s="11"/>
      <c r="S24" s="11"/>
      <c r="T24" s="11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1:71" s="13" customFormat="1" ht="13.95" customHeight="1">
      <c r="A25" s="79" t="s">
        <v>848</v>
      </c>
      <c r="B25" s="130"/>
      <c r="C25" s="278">
        <v>1332</v>
      </c>
      <c r="D25" s="278">
        <v>2798</v>
      </c>
      <c r="E25" s="278">
        <v>1161</v>
      </c>
      <c r="F25" s="278">
        <v>3480</v>
      </c>
      <c r="G25" s="278">
        <v>786</v>
      </c>
      <c r="H25" s="278">
        <v>1172</v>
      </c>
      <c r="I25" s="278">
        <v>385</v>
      </c>
      <c r="J25" s="363">
        <v>11114</v>
      </c>
      <c r="K25" s="278">
        <v>9176</v>
      </c>
      <c r="L25" s="279">
        <v>1938</v>
      </c>
      <c r="M25" s="256"/>
      <c r="N25" s="256"/>
      <c r="O25" s="264"/>
      <c r="P25" s="264"/>
      <c r="Q25" s="264"/>
      <c r="R25" s="11"/>
      <c r="S25" s="11"/>
      <c r="T25" s="11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1:71" s="13" customFormat="1" ht="13.95" customHeight="1">
      <c r="A26" s="9" t="s">
        <v>849</v>
      </c>
      <c r="B26" s="10"/>
      <c r="C26" s="265">
        <v>1799</v>
      </c>
      <c r="D26" s="265">
        <v>4123</v>
      </c>
      <c r="E26" s="265">
        <v>2707</v>
      </c>
      <c r="F26" s="265">
        <v>4941</v>
      </c>
      <c r="G26" s="265">
        <v>850</v>
      </c>
      <c r="H26" s="265">
        <v>2173</v>
      </c>
      <c r="I26" s="265">
        <v>412</v>
      </c>
      <c r="J26" s="416">
        <v>17005</v>
      </c>
      <c r="K26" s="265">
        <v>10141</v>
      </c>
      <c r="L26" s="271">
        <v>6864</v>
      </c>
      <c r="M26" s="256"/>
      <c r="N26" s="256"/>
      <c r="O26" s="264"/>
      <c r="P26" s="264"/>
      <c r="Q26" s="264"/>
      <c r="R26" s="11"/>
      <c r="S26" s="11"/>
      <c r="T26" s="11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1:71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74"/>
      <c r="N27" s="674"/>
      <c r="O27" s="674"/>
      <c r="P27" s="674"/>
      <c r="Q27" s="674"/>
      <c r="R27" s="674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  <c r="BS27" s="674"/>
    </row>
    <row r="28" spans="1:71" s="13" customFormat="1" ht="15" customHeight="1">
      <c r="A28" s="56" t="s">
        <v>563</v>
      </c>
      <c r="B28" s="76"/>
      <c r="C28" s="239">
        <v>211</v>
      </c>
      <c r="D28" s="239">
        <v>3180</v>
      </c>
      <c r="E28" s="239">
        <v>1268</v>
      </c>
      <c r="F28" s="273">
        <v>4166</v>
      </c>
      <c r="G28" s="273">
        <v>881</v>
      </c>
      <c r="H28" s="273">
        <v>2311</v>
      </c>
      <c r="I28" s="273">
        <v>1262</v>
      </c>
      <c r="J28" s="421">
        <v>13279</v>
      </c>
      <c r="K28" s="273">
        <v>7696</v>
      </c>
      <c r="L28" s="255">
        <v>5583</v>
      </c>
      <c r="M28" s="256"/>
      <c r="N28" s="256"/>
      <c r="O28" s="264"/>
      <c r="P28" s="264"/>
      <c r="Q28" s="264"/>
      <c r="R28" s="11"/>
      <c r="S28" s="11"/>
      <c r="T28" s="11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s="13" customFormat="1" ht="13.95" customHeight="1">
      <c r="A29" s="56" t="s">
        <v>728</v>
      </c>
      <c r="B29" s="76"/>
      <c r="C29" s="240">
        <v>3028</v>
      </c>
      <c r="D29" s="240">
        <v>4035</v>
      </c>
      <c r="E29" s="240">
        <v>3328</v>
      </c>
      <c r="F29" s="100">
        <v>4892</v>
      </c>
      <c r="G29" s="100">
        <v>812</v>
      </c>
      <c r="H29" s="100">
        <v>1852</v>
      </c>
      <c r="I29" s="100">
        <v>247</v>
      </c>
      <c r="J29" s="422">
        <v>18194</v>
      </c>
      <c r="K29" s="100">
        <v>10365</v>
      </c>
      <c r="L29" s="275">
        <v>7829</v>
      </c>
      <c r="M29" s="264"/>
      <c r="N29" s="264"/>
      <c r="O29" s="264"/>
      <c r="P29" s="264"/>
      <c r="Q29" s="264"/>
      <c r="R29" s="11"/>
      <c r="S29" s="11"/>
      <c r="T29" s="11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s="13" customFormat="1" ht="13.95" customHeight="1">
      <c r="A30" s="133" t="s">
        <v>646</v>
      </c>
      <c r="B30" s="134"/>
      <c r="C30" s="241">
        <v>2155</v>
      </c>
      <c r="D30" s="241">
        <v>3893</v>
      </c>
      <c r="E30" s="241">
        <v>2360</v>
      </c>
      <c r="F30" s="265">
        <v>4435</v>
      </c>
      <c r="G30" s="265">
        <v>790</v>
      </c>
      <c r="H30" s="265">
        <v>1396</v>
      </c>
      <c r="I30" s="265">
        <v>-258</v>
      </c>
      <c r="J30" s="416">
        <v>14771</v>
      </c>
      <c r="K30" s="265">
        <v>11339</v>
      </c>
      <c r="L30" s="271">
        <v>3432</v>
      </c>
      <c r="M30" s="264"/>
      <c r="N30" s="264"/>
      <c r="O30" s="264"/>
      <c r="P30" s="264"/>
      <c r="Q30" s="264"/>
      <c r="R30" s="11"/>
      <c r="S30" s="11"/>
      <c r="T30" s="11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1:71" s="673" customFormat="1" ht="13.95" customHeight="1">
      <c r="A31" s="668" t="s">
        <v>1082</v>
      </c>
      <c r="B31" s="675"/>
      <c r="C31" s="670"/>
      <c r="D31" s="671"/>
      <c r="E31" s="672"/>
      <c r="F31" s="670"/>
      <c r="G31" s="669"/>
      <c r="H31" s="669"/>
      <c r="I31" s="669"/>
      <c r="J31" s="669"/>
      <c r="K31" s="669"/>
      <c r="L31" s="669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  <c r="BS31" s="674"/>
    </row>
    <row r="32" spans="1:71" ht="13.95" customHeight="1">
      <c r="A32" s="82" t="s">
        <v>850</v>
      </c>
      <c r="B32" s="138"/>
      <c r="C32" s="293">
        <v>3973</v>
      </c>
      <c r="D32" s="293">
        <v>1697</v>
      </c>
      <c r="E32" s="293">
        <v>429</v>
      </c>
      <c r="F32" s="293">
        <v>2942</v>
      </c>
      <c r="G32" s="293">
        <v>1274</v>
      </c>
      <c r="H32" s="293">
        <v>1033</v>
      </c>
      <c r="I32" s="293">
        <v>265</v>
      </c>
      <c r="J32" s="424">
        <v>11613</v>
      </c>
      <c r="K32" s="293">
        <v>9590</v>
      </c>
      <c r="L32" s="281">
        <v>2023</v>
      </c>
      <c r="M32" s="256"/>
      <c r="N32" s="256"/>
      <c r="O32" s="264"/>
      <c r="P32" s="264"/>
      <c r="Q32" s="264"/>
      <c r="R32" s="11"/>
      <c r="S32" s="11"/>
      <c r="T32" s="11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71" ht="13.95" customHeight="1">
      <c r="A33" s="1"/>
      <c r="B33" s="1"/>
      <c r="C33" s="142"/>
      <c r="D33" s="142"/>
      <c r="E33" s="142"/>
      <c r="F33" s="143"/>
      <c r="G33" s="143"/>
      <c r="H33" s="143"/>
      <c r="I33" s="28"/>
      <c r="J33" s="28"/>
      <c r="K33" s="28"/>
      <c r="L33" s="28"/>
      <c r="M33" s="1"/>
      <c r="N33" s="1"/>
      <c r="O33" s="1"/>
      <c r="P33" s="1"/>
      <c r="Q33" s="1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</row>
    <row r="34" spans="1:71" ht="13.95" customHeight="1">
      <c r="A34" s="81" t="s">
        <v>571</v>
      </c>
      <c r="B34" s="8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1"/>
      <c r="N34" s="1"/>
      <c r="O34" s="1"/>
      <c r="P34" s="1"/>
      <c r="Q34" s="1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</row>
    <row r="35" spans="1:71" ht="13.95" customHeight="1">
      <c r="A35" s="296" t="s">
        <v>14</v>
      </c>
      <c r="B35" s="382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59">
        <v>10</v>
      </c>
      <c r="M35" s="1"/>
      <c r="N35" s="1"/>
      <c r="O35" s="1"/>
      <c r="P35" s="1"/>
      <c r="Q35" s="1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</row>
    <row r="36" spans="1:71" s="673" customFormat="1" ht="15" customHeight="1">
      <c r="A36" s="668" t="s">
        <v>1090</v>
      </c>
      <c r="B36" s="668"/>
      <c r="C36" s="668"/>
      <c r="D36" s="668"/>
      <c r="E36" s="676"/>
      <c r="F36" s="668"/>
      <c r="G36" s="669"/>
      <c r="H36" s="669"/>
      <c r="I36" s="669"/>
      <c r="J36" s="669"/>
      <c r="K36" s="669"/>
      <c r="L36" s="669"/>
      <c r="M36" s="674"/>
      <c r="N36" s="674"/>
      <c r="O36" s="674"/>
      <c r="P36" s="674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  <c r="BS36" s="674"/>
    </row>
    <row r="37" spans="1:71" s="13" customFormat="1" ht="15" customHeight="1">
      <c r="A37" s="88" t="s">
        <v>286</v>
      </c>
      <c r="B37" s="76"/>
      <c r="C37" s="273">
        <v>3200</v>
      </c>
      <c r="D37" s="273">
        <v>4600</v>
      </c>
      <c r="E37" s="273">
        <v>4442</v>
      </c>
      <c r="F37" s="273">
        <v>5576</v>
      </c>
      <c r="G37" s="273">
        <v>764</v>
      </c>
      <c r="H37" s="273">
        <v>1530</v>
      </c>
      <c r="I37" s="273">
        <v>802</v>
      </c>
      <c r="J37" s="421">
        <v>20914</v>
      </c>
      <c r="K37" s="273">
        <v>11990</v>
      </c>
      <c r="L37" s="255">
        <v>8924</v>
      </c>
      <c r="M37" s="264"/>
      <c r="N37" s="264"/>
      <c r="O37" s="264"/>
      <c r="P37" s="264"/>
      <c r="Q37" s="264"/>
      <c r="R37" s="11"/>
      <c r="S37" s="11"/>
      <c r="T37" s="11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s="13" customFormat="1" ht="13.95" customHeight="1">
      <c r="A38" s="55" t="s">
        <v>287</v>
      </c>
      <c r="B38" s="43"/>
      <c r="C38" s="100">
        <v>-4988</v>
      </c>
      <c r="D38" s="100">
        <v>2145</v>
      </c>
      <c r="E38" s="100">
        <v>1335</v>
      </c>
      <c r="F38" s="100">
        <v>4197</v>
      </c>
      <c r="G38" s="100">
        <v>975</v>
      </c>
      <c r="H38" s="100">
        <v>8237</v>
      </c>
      <c r="I38" s="100">
        <v>893</v>
      </c>
      <c r="J38" s="422">
        <v>12794</v>
      </c>
      <c r="K38" s="100">
        <v>8892</v>
      </c>
      <c r="L38" s="275">
        <v>3902</v>
      </c>
      <c r="M38" s="264"/>
      <c r="N38" s="264"/>
      <c r="O38" s="264"/>
      <c r="P38" s="264"/>
      <c r="Q38" s="264"/>
      <c r="R38" s="11"/>
      <c r="S38" s="11"/>
      <c r="T38" s="11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1" s="13" customFormat="1" ht="13.95" customHeight="1">
      <c r="A39" s="55" t="s">
        <v>307</v>
      </c>
      <c r="B39" s="43"/>
      <c r="C39" s="100">
        <v>1426</v>
      </c>
      <c r="D39" s="100">
        <v>3723</v>
      </c>
      <c r="E39" s="100">
        <v>-87</v>
      </c>
      <c r="F39" s="100">
        <v>2599</v>
      </c>
      <c r="G39" s="100">
        <v>1736</v>
      </c>
      <c r="H39" s="100">
        <v>4662</v>
      </c>
      <c r="I39" s="100">
        <v>5743</v>
      </c>
      <c r="J39" s="422">
        <v>19802</v>
      </c>
      <c r="K39" s="100">
        <v>9737</v>
      </c>
      <c r="L39" s="275">
        <v>10065</v>
      </c>
      <c r="M39" s="264"/>
      <c r="N39" s="264"/>
      <c r="O39" s="264"/>
      <c r="P39" s="264"/>
      <c r="Q39" s="264"/>
      <c r="R39" s="11"/>
      <c r="S39" s="11"/>
      <c r="T39" s="11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s="13" customFormat="1" ht="13.95" customHeight="1">
      <c r="A40" s="55" t="s">
        <v>306</v>
      </c>
      <c r="B40" s="43"/>
      <c r="C40" s="100">
        <v>1441</v>
      </c>
      <c r="D40" s="100">
        <v>3219</v>
      </c>
      <c r="E40" s="100">
        <v>335</v>
      </c>
      <c r="F40" s="100">
        <v>3854</v>
      </c>
      <c r="G40" s="100">
        <v>1387</v>
      </c>
      <c r="H40" s="100">
        <v>697</v>
      </c>
      <c r="I40" s="100">
        <v>-809</v>
      </c>
      <c r="J40" s="422">
        <v>10124</v>
      </c>
      <c r="K40" s="100">
        <v>8906</v>
      </c>
      <c r="L40" s="275">
        <v>1218</v>
      </c>
      <c r="M40" s="264"/>
      <c r="N40" s="264"/>
      <c r="O40" s="264"/>
      <c r="P40" s="264"/>
      <c r="Q40" s="264"/>
      <c r="R40" s="11"/>
      <c r="S40" s="11"/>
      <c r="T40" s="11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s="13" customFormat="1" ht="13.95" customHeight="1">
      <c r="A41" s="55" t="s">
        <v>783</v>
      </c>
      <c r="B41" s="43"/>
      <c r="C41" s="100">
        <v>1606</v>
      </c>
      <c r="D41" s="100">
        <v>4253</v>
      </c>
      <c r="E41" s="100">
        <v>827</v>
      </c>
      <c r="F41" s="100">
        <v>6064</v>
      </c>
      <c r="G41" s="100">
        <v>594</v>
      </c>
      <c r="H41" s="100">
        <v>724</v>
      </c>
      <c r="I41" s="100">
        <v>-924</v>
      </c>
      <c r="J41" s="422">
        <v>13144</v>
      </c>
      <c r="K41" s="100">
        <v>11459</v>
      </c>
      <c r="L41" s="275">
        <v>1685</v>
      </c>
      <c r="M41" s="264"/>
      <c r="N41" s="264"/>
      <c r="O41" s="264"/>
      <c r="P41" s="264"/>
      <c r="Q41" s="264"/>
      <c r="R41" s="11"/>
      <c r="S41" s="11"/>
      <c r="T41" s="11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s="13" customFormat="1" ht="13.95" customHeight="1">
      <c r="A42" s="55" t="s">
        <v>1041</v>
      </c>
      <c r="B42" s="43"/>
      <c r="C42" s="100">
        <v>640</v>
      </c>
      <c r="D42" s="100">
        <v>4972</v>
      </c>
      <c r="E42" s="100">
        <v>57</v>
      </c>
      <c r="F42" s="100">
        <v>2363</v>
      </c>
      <c r="G42" s="100">
        <v>148</v>
      </c>
      <c r="H42" s="100">
        <v>1246</v>
      </c>
      <c r="I42" s="100">
        <v>1844</v>
      </c>
      <c r="J42" s="422">
        <v>11270</v>
      </c>
      <c r="K42" s="100">
        <v>9527</v>
      </c>
      <c r="L42" s="275">
        <v>1743</v>
      </c>
      <c r="M42" s="264"/>
      <c r="N42" s="264"/>
      <c r="O42" s="264"/>
      <c r="P42" s="264"/>
      <c r="Q42" s="264"/>
      <c r="R42" s="11"/>
      <c r="S42" s="11"/>
      <c r="T42" s="11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s="13" customFormat="1" ht="13.95" customHeight="1">
      <c r="A43" s="55" t="s">
        <v>788</v>
      </c>
      <c r="B43" s="43"/>
      <c r="C43" s="100">
        <v>2865</v>
      </c>
      <c r="D43" s="100">
        <v>4384</v>
      </c>
      <c r="E43" s="100">
        <v>1592</v>
      </c>
      <c r="F43" s="100">
        <v>4347</v>
      </c>
      <c r="G43" s="100">
        <v>381</v>
      </c>
      <c r="H43" s="100">
        <v>712</v>
      </c>
      <c r="I43" s="100">
        <v>364</v>
      </c>
      <c r="J43" s="422">
        <v>14645</v>
      </c>
      <c r="K43" s="100">
        <v>9690</v>
      </c>
      <c r="L43" s="275">
        <v>4955</v>
      </c>
      <c r="M43" s="264"/>
      <c r="N43" s="264"/>
      <c r="O43" s="264"/>
      <c r="P43" s="264"/>
      <c r="Q43" s="264"/>
      <c r="R43" s="11"/>
      <c r="S43" s="11"/>
      <c r="T43" s="11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1:71" s="13" customFormat="1" ht="13.95" customHeight="1">
      <c r="A44" s="54" t="s">
        <v>782</v>
      </c>
      <c r="B44" s="10"/>
      <c r="C44" s="265">
        <v>38</v>
      </c>
      <c r="D44" s="265">
        <v>1237</v>
      </c>
      <c r="E44" s="265">
        <v>126</v>
      </c>
      <c r="F44" s="265">
        <v>1333</v>
      </c>
      <c r="G44" s="265">
        <v>237</v>
      </c>
      <c r="H44" s="265">
        <v>1420</v>
      </c>
      <c r="I44" s="265">
        <v>183</v>
      </c>
      <c r="J44" s="416">
        <v>4574</v>
      </c>
      <c r="K44" s="265">
        <v>3636</v>
      </c>
      <c r="L44" s="271">
        <v>938</v>
      </c>
      <c r="M44" s="264"/>
      <c r="N44" s="264"/>
      <c r="O44" s="264"/>
      <c r="P44" s="264"/>
      <c r="Q44" s="264"/>
      <c r="R44" s="11"/>
      <c r="S44" s="11"/>
      <c r="T44" s="11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1:71" s="673" customFormat="1" ht="15" customHeight="1">
      <c r="A45" s="668" t="s">
        <v>1088</v>
      </c>
      <c r="B45" s="677"/>
      <c r="C45" s="678"/>
      <c r="D45" s="677"/>
      <c r="E45" s="679"/>
      <c r="F45" s="677"/>
      <c r="G45" s="669"/>
      <c r="H45" s="669"/>
      <c r="I45" s="669"/>
      <c r="J45" s="669"/>
      <c r="K45" s="669"/>
      <c r="L45" s="669"/>
      <c r="M45" s="674"/>
      <c r="N45" s="674"/>
      <c r="O45" s="674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</row>
    <row r="46" spans="1:71" s="13" customFormat="1" ht="13.95" customHeight="1">
      <c r="A46" s="56" t="s">
        <v>857</v>
      </c>
      <c r="B46" s="76"/>
      <c r="C46" s="273">
        <v>95</v>
      </c>
      <c r="D46" s="273">
        <v>162</v>
      </c>
      <c r="E46" s="273">
        <v>17</v>
      </c>
      <c r="F46" s="273">
        <v>1532</v>
      </c>
      <c r="G46" s="273">
        <v>94</v>
      </c>
      <c r="H46" s="273">
        <v>1352</v>
      </c>
      <c r="I46" s="273">
        <v>419</v>
      </c>
      <c r="J46" s="421">
        <v>3671</v>
      </c>
      <c r="K46" s="273">
        <v>2267</v>
      </c>
      <c r="L46" s="255">
        <v>1404</v>
      </c>
      <c r="M46" s="264"/>
      <c r="N46" s="264"/>
      <c r="O46" s="264"/>
      <c r="P46" s="264"/>
      <c r="Q46" s="264"/>
      <c r="R46" s="11"/>
      <c r="S46" s="11"/>
      <c r="T46" s="11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s="13" customFormat="1" ht="13.95" customHeight="1">
      <c r="A47" s="57" t="s">
        <v>858</v>
      </c>
      <c r="B47" s="43"/>
      <c r="C47" s="100">
        <v>408</v>
      </c>
      <c r="D47" s="100">
        <v>3100</v>
      </c>
      <c r="E47" s="100">
        <v>355</v>
      </c>
      <c r="F47" s="100">
        <v>2594</v>
      </c>
      <c r="G47" s="100">
        <v>292</v>
      </c>
      <c r="H47" s="100">
        <v>1055</v>
      </c>
      <c r="I47" s="100">
        <v>585</v>
      </c>
      <c r="J47" s="422">
        <v>8389</v>
      </c>
      <c r="K47" s="100">
        <v>5405</v>
      </c>
      <c r="L47" s="275">
        <v>2984</v>
      </c>
      <c r="M47" s="264"/>
      <c r="N47" s="264"/>
      <c r="O47" s="264"/>
      <c r="P47" s="264"/>
      <c r="Q47" s="264"/>
      <c r="R47" s="11"/>
      <c r="S47" s="11"/>
      <c r="T47" s="11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s="13" customFormat="1" ht="13.95" customHeight="1">
      <c r="A48" s="57" t="s">
        <v>859</v>
      </c>
      <c r="B48" s="43"/>
      <c r="C48" s="100">
        <v>-3417</v>
      </c>
      <c r="D48" s="100">
        <v>3159</v>
      </c>
      <c r="E48" s="100">
        <v>322</v>
      </c>
      <c r="F48" s="100">
        <v>3983</v>
      </c>
      <c r="G48" s="100">
        <v>471</v>
      </c>
      <c r="H48" s="100">
        <v>2108</v>
      </c>
      <c r="I48" s="100">
        <v>369</v>
      </c>
      <c r="J48" s="422">
        <v>6995</v>
      </c>
      <c r="K48" s="100">
        <v>7163</v>
      </c>
      <c r="L48" s="275">
        <v>-168</v>
      </c>
      <c r="M48" s="264"/>
      <c r="N48" s="264"/>
      <c r="O48" s="264"/>
      <c r="P48" s="264"/>
      <c r="Q48" s="264"/>
      <c r="R48" s="11"/>
      <c r="S48" s="11"/>
      <c r="T48" s="11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1:71" s="13" customFormat="1" ht="13.95" customHeight="1">
      <c r="A49" s="57" t="s">
        <v>860</v>
      </c>
      <c r="B49" s="43"/>
      <c r="C49" s="100">
        <v>2234</v>
      </c>
      <c r="D49" s="100">
        <v>2734</v>
      </c>
      <c r="E49" s="100">
        <v>2023</v>
      </c>
      <c r="F49" s="100">
        <v>4187</v>
      </c>
      <c r="G49" s="100">
        <v>1261</v>
      </c>
      <c r="H49" s="100">
        <v>374</v>
      </c>
      <c r="I49" s="100">
        <v>-9</v>
      </c>
      <c r="J49" s="422">
        <v>12804</v>
      </c>
      <c r="K49" s="100">
        <v>9211</v>
      </c>
      <c r="L49" s="275">
        <v>3593</v>
      </c>
      <c r="M49" s="264"/>
      <c r="N49" s="264"/>
      <c r="O49" s="264"/>
      <c r="P49" s="264"/>
      <c r="Q49" s="264"/>
      <c r="R49" s="11"/>
      <c r="S49" s="11"/>
      <c r="T49" s="11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1" s="13" customFormat="1" ht="13.95" customHeight="1">
      <c r="A50" s="57" t="s">
        <v>724</v>
      </c>
      <c r="B50" s="43"/>
      <c r="C50" s="100">
        <v>4743</v>
      </c>
      <c r="D50" s="100">
        <v>7717</v>
      </c>
      <c r="E50" s="100">
        <v>5962</v>
      </c>
      <c r="F50" s="100">
        <v>7147</v>
      </c>
      <c r="G50" s="100">
        <v>927</v>
      </c>
      <c r="H50" s="100">
        <v>2762</v>
      </c>
      <c r="I50" s="100">
        <v>-457</v>
      </c>
      <c r="J50" s="422">
        <v>28801</v>
      </c>
      <c r="K50" s="100">
        <v>17903</v>
      </c>
      <c r="L50" s="275">
        <v>10898</v>
      </c>
      <c r="M50" s="264"/>
      <c r="N50" s="264"/>
      <c r="O50" s="264"/>
      <c r="P50" s="264"/>
      <c r="Q50" s="264"/>
      <c r="R50" s="11"/>
      <c r="S50" s="11"/>
      <c r="T50" s="11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</row>
    <row r="51" spans="1:71" s="13" customFormat="1" ht="13.95" customHeight="1">
      <c r="A51" s="57" t="s">
        <v>856</v>
      </c>
      <c r="B51" s="43"/>
      <c r="C51" s="100">
        <v>11800</v>
      </c>
      <c r="D51" s="100">
        <v>11580</v>
      </c>
      <c r="E51" s="100">
        <v>14954</v>
      </c>
      <c r="F51" s="100">
        <v>13735</v>
      </c>
      <c r="G51" s="100">
        <v>3067</v>
      </c>
      <c r="H51" s="100">
        <v>3807</v>
      </c>
      <c r="I51" s="100">
        <v>-571</v>
      </c>
      <c r="J51" s="422">
        <v>58372</v>
      </c>
      <c r="K51" s="100">
        <v>33141</v>
      </c>
      <c r="L51" s="275">
        <v>25231</v>
      </c>
      <c r="M51" s="264"/>
      <c r="N51" s="264"/>
      <c r="O51" s="264"/>
      <c r="P51" s="264"/>
      <c r="Q51" s="264"/>
      <c r="R51" s="11"/>
      <c r="S51" s="11"/>
      <c r="T51" s="11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1:71" s="13" customFormat="1" ht="13.95" customHeight="1">
      <c r="A52" s="9" t="s">
        <v>785</v>
      </c>
      <c r="B52" s="10"/>
      <c r="C52" s="265">
        <v>28385</v>
      </c>
      <c r="D52" s="265">
        <v>43215</v>
      </c>
      <c r="E52" s="265">
        <v>24812</v>
      </c>
      <c r="F52" s="265">
        <v>47625</v>
      </c>
      <c r="G52" s="265">
        <v>13902</v>
      </c>
      <c r="H52" s="265">
        <v>17383</v>
      </c>
      <c r="I52" s="265">
        <v>6118</v>
      </c>
      <c r="J52" s="416">
        <v>181440</v>
      </c>
      <c r="K52" s="265">
        <v>122493</v>
      </c>
      <c r="L52" s="271">
        <v>58947</v>
      </c>
      <c r="M52" s="264"/>
      <c r="N52" s="264"/>
      <c r="O52" s="264"/>
      <c r="P52" s="264"/>
      <c r="Q52" s="264"/>
      <c r="R52" s="11"/>
      <c r="S52" s="11"/>
      <c r="T52" s="11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</row>
    <row r="53" spans="1:71" s="673" customFormat="1" ht="15" customHeight="1">
      <c r="A53" s="668" t="s">
        <v>1089</v>
      </c>
      <c r="B53" s="680"/>
      <c r="C53" s="681"/>
      <c r="D53" s="680"/>
      <c r="E53" s="682"/>
      <c r="F53" s="680"/>
      <c r="G53" s="669"/>
      <c r="H53" s="669"/>
      <c r="I53" s="669"/>
      <c r="J53" s="669"/>
      <c r="K53" s="669"/>
      <c r="L53" s="669"/>
      <c r="M53" s="674"/>
      <c r="N53" s="674"/>
      <c r="O53" s="674"/>
      <c r="P53" s="674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  <c r="BS53" s="674"/>
    </row>
    <row r="54" spans="1:71" s="13" customFormat="1" ht="15" customHeight="1">
      <c r="A54" s="56" t="s">
        <v>15</v>
      </c>
      <c r="B54" s="76"/>
      <c r="C54" s="273">
        <v>331</v>
      </c>
      <c r="D54" s="273">
        <v>5102</v>
      </c>
      <c r="E54" s="273">
        <v>992</v>
      </c>
      <c r="F54" s="273">
        <v>4024</v>
      </c>
      <c r="G54" s="273">
        <v>461</v>
      </c>
      <c r="H54" s="273">
        <v>720</v>
      </c>
      <c r="I54" s="273">
        <v>2399</v>
      </c>
      <c r="J54" s="421">
        <v>14029</v>
      </c>
      <c r="K54" s="273">
        <v>9530</v>
      </c>
      <c r="L54" s="255">
        <v>4499</v>
      </c>
      <c r="M54" s="264"/>
      <c r="N54" s="264"/>
      <c r="O54" s="264"/>
      <c r="P54" s="264"/>
      <c r="Q54" s="264"/>
      <c r="R54" s="11"/>
      <c r="S54" s="11"/>
      <c r="T54" s="11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1:71" s="13" customFormat="1" ht="13.95" customHeight="1">
      <c r="A55" s="57" t="s">
        <v>16</v>
      </c>
      <c r="B55" s="43"/>
      <c r="C55" s="100">
        <v>1788</v>
      </c>
      <c r="D55" s="100">
        <v>2296</v>
      </c>
      <c r="E55" s="100">
        <v>2451</v>
      </c>
      <c r="F55" s="100">
        <v>3685</v>
      </c>
      <c r="G55" s="100">
        <v>659</v>
      </c>
      <c r="H55" s="100">
        <v>397</v>
      </c>
      <c r="I55" s="100">
        <v>165</v>
      </c>
      <c r="J55" s="422">
        <v>11441</v>
      </c>
      <c r="K55" s="100">
        <v>6979</v>
      </c>
      <c r="L55" s="275">
        <v>4462</v>
      </c>
      <c r="M55" s="264"/>
      <c r="N55" s="264"/>
      <c r="O55" s="264"/>
      <c r="P55" s="264"/>
      <c r="Q55" s="264"/>
      <c r="R55" s="11"/>
      <c r="S55" s="11"/>
      <c r="T55" s="11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1:71" s="13" customFormat="1" ht="13.95" customHeight="1">
      <c r="A56" s="57" t="s">
        <v>17</v>
      </c>
      <c r="B56" s="43"/>
      <c r="C56" s="100">
        <v>7813</v>
      </c>
      <c r="D56" s="100">
        <v>6213</v>
      </c>
      <c r="E56" s="100">
        <v>6007</v>
      </c>
      <c r="F56" s="100">
        <v>6687</v>
      </c>
      <c r="G56" s="100">
        <v>1257</v>
      </c>
      <c r="H56" s="100">
        <v>2011</v>
      </c>
      <c r="I56" s="100">
        <v>-725</v>
      </c>
      <c r="J56" s="422">
        <v>29263</v>
      </c>
      <c r="K56" s="100">
        <v>9981</v>
      </c>
      <c r="L56" s="275">
        <v>19282</v>
      </c>
      <c r="M56" s="264"/>
      <c r="N56" s="264"/>
      <c r="O56" s="264"/>
      <c r="P56" s="264"/>
      <c r="Q56" s="264"/>
      <c r="R56" s="11"/>
      <c r="S56" s="11"/>
      <c r="T56" s="11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1:71" s="13" customFormat="1" ht="13.95" customHeight="1">
      <c r="A57" s="57" t="s">
        <v>18</v>
      </c>
      <c r="B57" s="43"/>
      <c r="C57" s="100">
        <v>2640</v>
      </c>
      <c r="D57" s="100">
        <v>8959</v>
      </c>
      <c r="E57" s="100">
        <v>5322</v>
      </c>
      <c r="F57" s="100">
        <v>10091</v>
      </c>
      <c r="G57" s="100">
        <v>1745</v>
      </c>
      <c r="H57" s="100">
        <v>8739</v>
      </c>
      <c r="I57" s="100">
        <v>444</v>
      </c>
      <c r="J57" s="422">
        <v>37940</v>
      </c>
      <c r="K57" s="100">
        <v>14761</v>
      </c>
      <c r="L57" s="275">
        <v>23179</v>
      </c>
      <c r="M57" s="264"/>
      <c r="N57" s="264"/>
      <c r="O57" s="264"/>
      <c r="P57" s="264"/>
      <c r="Q57" s="264"/>
      <c r="R57" s="11"/>
      <c r="S57" s="11"/>
      <c r="T57" s="11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s="13" customFormat="1" ht="13.95" customHeight="1">
      <c r="A58" s="57" t="s">
        <v>19</v>
      </c>
      <c r="B58" s="43"/>
      <c r="C58" s="100">
        <v>2840</v>
      </c>
      <c r="D58" s="100">
        <v>3042</v>
      </c>
      <c r="E58" s="100">
        <v>1800</v>
      </c>
      <c r="F58" s="100">
        <v>5683</v>
      </c>
      <c r="G58" s="100">
        <v>962</v>
      </c>
      <c r="H58" s="100">
        <v>2158</v>
      </c>
      <c r="I58" s="100">
        <v>166</v>
      </c>
      <c r="J58" s="422">
        <v>16651</v>
      </c>
      <c r="K58" s="100">
        <v>10896</v>
      </c>
      <c r="L58" s="275">
        <v>5755</v>
      </c>
      <c r="M58" s="264"/>
      <c r="N58" s="264"/>
      <c r="O58" s="264"/>
      <c r="P58" s="264"/>
      <c r="Q58" s="264"/>
      <c r="R58" s="11"/>
      <c r="S58" s="11"/>
      <c r="T58" s="11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1:71" s="13" customFormat="1" ht="13.95" customHeight="1">
      <c r="A59" s="57" t="s">
        <v>20</v>
      </c>
      <c r="B59" s="43"/>
      <c r="C59" s="100">
        <v>-1030</v>
      </c>
      <c r="D59" s="100">
        <v>4780</v>
      </c>
      <c r="E59" s="100">
        <v>2783</v>
      </c>
      <c r="F59" s="100">
        <v>5182</v>
      </c>
      <c r="G59" s="100">
        <v>629</v>
      </c>
      <c r="H59" s="100">
        <v>950</v>
      </c>
      <c r="I59" s="100">
        <v>822</v>
      </c>
      <c r="J59" s="422">
        <v>14116</v>
      </c>
      <c r="K59" s="100">
        <v>12277</v>
      </c>
      <c r="L59" s="275">
        <v>1839</v>
      </c>
      <c r="M59" s="264"/>
      <c r="N59" s="264"/>
      <c r="O59" s="264"/>
      <c r="P59" s="264"/>
      <c r="Q59" s="264"/>
      <c r="R59" s="11"/>
      <c r="S59" s="11"/>
      <c r="T59" s="11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1:71" s="13" customFormat="1" ht="13.95" customHeight="1">
      <c r="A60" s="57" t="s">
        <v>21</v>
      </c>
      <c r="B60" s="43"/>
      <c r="C60" s="100">
        <v>2261</v>
      </c>
      <c r="D60" s="100">
        <v>3936</v>
      </c>
      <c r="E60" s="100">
        <v>729</v>
      </c>
      <c r="F60" s="100">
        <v>4256</v>
      </c>
      <c r="G60" s="100">
        <v>789</v>
      </c>
      <c r="H60" s="100">
        <v>1451</v>
      </c>
      <c r="I60" s="100">
        <v>-224</v>
      </c>
      <c r="J60" s="422">
        <v>13198</v>
      </c>
      <c r="K60" s="100">
        <v>11628</v>
      </c>
      <c r="L60" s="275">
        <v>1570</v>
      </c>
      <c r="M60" s="264"/>
      <c r="N60" s="264"/>
      <c r="O60" s="264"/>
      <c r="P60" s="264"/>
      <c r="Q60" s="264"/>
      <c r="R60" s="11"/>
      <c r="S60" s="11"/>
      <c r="T60" s="11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1:71" s="13" customFormat="1" ht="13.95" customHeight="1">
      <c r="A61" s="57" t="s">
        <v>22</v>
      </c>
      <c r="B61" s="43"/>
      <c r="C61" s="100">
        <v>2083</v>
      </c>
      <c r="D61" s="100">
        <v>3219</v>
      </c>
      <c r="E61" s="100">
        <v>1075</v>
      </c>
      <c r="F61" s="100">
        <v>2496</v>
      </c>
      <c r="G61" s="100">
        <v>721</v>
      </c>
      <c r="H61" s="100">
        <v>1391</v>
      </c>
      <c r="I61" s="100">
        <v>-598</v>
      </c>
      <c r="J61" s="422">
        <v>10387</v>
      </c>
      <c r="K61" s="100">
        <v>11341</v>
      </c>
      <c r="L61" s="275">
        <v>-954</v>
      </c>
      <c r="M61" s="264"/>
      <c r="N61" s="264"/>
      <c r="O61" s="264"/>
      <c r="P61" s="264"/>
      <c r="Q61" s="264"/>
      <c r="R61" s="11"/>
      <c r="S61" s="11"/>
      <c r="T61" s="11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1:71" s="13" customFormat="1" ht="13.95" customHeight="1">
      <c r="A62" s="57" t="s">
        <v>23</v>
      </c>
      <c r="B62" s="43"/>
      <c r="C62" s="100">
        <v>1029</v>
      </c>
      <c r="D62" s="100">
        <v>2048</v>
      </c>
      <c r="E62" s="100">
        <v>58</v>
      </c>
      <c r="F62" s="100">
        <v>2741</v>
      </c>
      <c r="G62" s="100">
        <v>441</v>
      </c>
      <c r="H62" s="100">
        <v>1822</v>
      </c>
      <c r="I62" s="100">
        <v>158</v>
      </c>
      <c r="J62" s="422">
        <v>8297</v>
      </c>
      <c r="K62" s="100">
        <v>8741</v>
      </c>
      <c r="L62" s="275">
        <v>-444</v>
      </c>
      <c r="M62" s="264"/>
      <c r="N62" s="264"/>
      <c r="O62" s="264"/>
      <c r="P62" s="264"/>
      <c r="Q62" s="264"/>
      <c r="R62" s="11"/>
      <c r="S62" s="11"/>
      <c r="T62" s="11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s="13" customFormat="1" ht="13.95" customHeight="1">
      <c r="A63" s="9" t="s">
        <v>24</v>
      </c>
      <c r="B63" s="244"/>
      <c r="C63" s="245">
        <v>604</v>
      </c>
      <c r="D63" s="245">
        <v>1980</v>
      </c>
      <c r="E63" s="245">
        <v>2385</v>
      </c>
      <c r="F63" s="245">
        <v>2698</v>
      </c>
      <c r="G63" s="245">
        <v>1018</v>
      </c>
      <c r="H63" s="245">
        <v>1773</v>
      </c>
      <c r="I63" s="245">
        <v>810</v>
      </c>
      <c r="J63" s="423">
        <v>11268</v>
      </c>
      <c r="K63" s="245">
        <v>6997</v>
      </c>
      <c r="L63" s="286">
        <v>4271</v>
      </c>
      <c r="M63" s="264"/>
      <c r="N63" s="264"/>
      <c r="O63" s="264"/>
      <c r="P63" s="264"/>
      <c r="Q63" s="264"/>
      <c r="R63" s="11"/>
      <c r="S63" s="11"/>
      <c r="T63" s="11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s="225" customFormat="1" ht="13.95" customHeight="1">
      <c r="A64" s="89" t="s">
        <v>587</v>
      </c>
      <c r="B64" s="536">
        <v>2021</v>
      </c>
      <c r="C64" s="555">
        <v>1637</v>
      </c>
      <c r="D64" s="551">
        <v>3665</v>
      </c>
      <c r="E64" s="551">
        <v>2172</v>
      </c>
      <c r="F64" s="551">
        <v>4435</v>
      </c>
      <c r="G64" s="551">
        <v>828</v>
      </c>
      <c r="H64" s="551">
        <v>1826</v>
      </c>
      <c r="I64" s="551">
        <v>401</v>
      </c>
      <c r="J64" s="540">
        <v>14964</v>
      </c>
      <c r="K64" s="551">
        <v>9807</v>
      </c>
      <c r="L64" s="554">
        <v>5157</v>
      </c>
      <c r="M64" s="574"/>
      <c r="N64" s="574"/>
      <c r="O64" s="574"/>
      <c r="P64" s="574"/>
      <c r="Q64" s="347"/>
      <c r="R64" s="348"/>
      <c r="S64" s="348"/>
      <c r="T64" s="348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</row>
    <row r="65" spans="1:75" s="225" customFormat="1" ht="13.95" customHeight="1">
      <c r="A65" s="90" t="s">
        <v>588</v>
      </c>
      <c r="B65" s="537">
        <v>2020</v>
      </c>
      <c r="C65" s="543">
        <v>1412</v>
      </c>
      <c r="D65" s="538">
        <v>3477</v>
      </c>
      <c r="E65" s="538">
        <v>761</v>
      </c>
      <c r="F65" s="538">
        <v>3800</v>
      </c>
      <c r="G65" s="538">
        <v>732</v>
      </c>
      <c r="H65" s="538">
        <v>1378</v>
      </c>
      <c r="I65" s="538">
        <v>577</v>
      </c>
      <c r="J65" s="560">
        <v>12137</v>
      </c>
      <c r="K65" s="538">
        <v>8225</v>
      </c>
      <c r="L65" s="541">
        <v>3912</v>
      </c>
      <c r="M65" s="575"/>
      <c r="N65" s="575"/>
      <c r="O65" s="575"/>
      <c r="P65" s="575"/>
      <c r="Q65" s="347"/>
      <c r="R65" s="348"/>
      <c r="S65" s="348"/>
      <c r="T65" s="348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</row>
    <row r="66" spans="1:75" ht="13.95" customHeight="1">
      <c r="A66" s="290" t="s">
        <v>1085</v>
      </c>
      <c r="B66" s="12"/>
      <c r="C66" s="664"/>
      <c r="D66" s="664"/>
      <c r="E66" s="664"/>
      <c r="F66" s="664"/>
      <c r="G66" s="664"/>
      <c r="H66" s="664"/>
      <c r="I66" s="664"/>
      <c r="J66" s="664"/>
      <c r="K66" s="664"/>
      <c r="L66" s="664"/>
    </row>
    <row r="67" spans="1:75" ht="13.95" customHeight="1">
      <c r="A67" s="12"/>
      <c r="B67" s="12"/>
      <c r="G67" s="227"/>
    </row>
    <row r="68" spans="1:75">
      <c r="A68" s="29"/>
      <c r="B68" s="29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</row>
    <row r="69" spans="1:75">
      <c r="A69" s="29"/>
      <c r="B69" s="29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</row>
    <row r="70" spans="1:75">
      <c r="A70" s="29"/>
      <c r="B70" s="29"/>
    </row>
    <row r="71" spans="1:75">
      <c r="A71" s="29"/>
      <c r="B71" s="29"/>
    </row>
    <row r="75" spans="1:75"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</row>
    <row r="76" spans="1:75"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</row>
    <row r="77" spans="1:75"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</row>
    <row r="78" spans="1:75"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</row>
    <row r="79" spans="1:75"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</row>
  </sheetData>
  <phoneticPr fontId="0" type="noConversion"/>
  <conditionalFormatting sqref="C27:F27">
    <cfRule type="cellIs" dxfId="8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  <pageSetUpPr autoPageBreaks="0"/>
  </sheetPr>
  <dimension ref="A1:BV250"/>
  <sheetViews>
    <sheetView showGridLines="0" zoomScaleNormal="10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17.109375" style="17" customWidth="1"/>
    <col min="2" max="2" width="11.109375" style="17" customWidth="1"/>
    <col min="3" max="3" width="10" style="17" customWidth="1"/>
    <col min="4" max="4" width="12" style="17" customWidth="1"/>
    <col min="5" max="5" width="8.44140625" style="17" customWidth="1"/>
    <col min="6" max="6" width="8.6640625" style="17" customWidth="1"/>
    <col min="7" max="7" width="10.33203125" style="17" customWidth="1"/>
    <col min="8" max="8" width="8.109375" style="17" customWidth="1"/>
    <col min="9" max="9" width="10.6640625" style="17" customWidth="1"/>
    <col min="10" max="10" width="10" style="17" customWidth="1"/>
    <col min="11" max="11" width="8.33203125" style="17" customWidth="1"/>
    <col min="12" max="12" width="9" style="5" customWidth="1"/>
    <col min="13" max="13" width="10.33203125" style="5" customWidth="1"/>
    <col min="14" max="14" width="9.109375" style="5" customWidth="1"/>
    <col min="15" max="15" width="8.6640625" style="5" customWidth="1"/>
    <col min="16" max="16" width="9.33203125" style="5"/>
    <col min="17" max="70" width="9.33203125" style="17"/>
    <col min="71" max="16384" width="9.33203125" style="104"/>
  </cols>
  <sheetData>
    <row r="1" spans="1:70" ht="15" customHeight="1">
      <c r="A1" s="60" t="s">
        <v>1010</v>
      </c>
      <c r="B1" s="60"/>
      <c r="E1" s="39"/>
      <c r="F1" s="39"/>
      <c r="H1" s="39"/>
      <c r="O1" s="105"/>
    </row>
    <row r="2" spans="1:70" s="108" customFormat="1" ht="15" customHeight="1">
      <c r="A2" s="63" t="s">
        <v>1011</v>
      </c>
      <c r="B2" s="63"/>
      <c r="C2" s="18"/>
      <c r="D2" s="18"/>
      <c r="E2" s="106"/>
      <c r="F2" s="106"/>
      <c r="G2" s="106"/>
      <c r="H2" s="106"/>
      <c r="I2" s="18"/>
      <c r="J2" s="18"/>
      <c r="L2" s="6"/>
      <c r="M2" s="248"/>
      <c r="N2" s="6"/>
      <c r="O2" s="41"/>
      <c r="P2" s="6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1:70" s="108" customFormat="1" ht="6" customHeight="1">
      <c r="A3" s="64"/>
      <c r="B3" s="64"/>
      <c r="C3" s="18"/>
      <c r="D3" s="18"/>
      <c r="E3" s="106"/>
      <c r="F3" s="106"/>
      <c r="G3" s="106"/>
      <c r="H3" s="106"/>
      <c r="I3" s="106"/>
      <c r="J3" s="106"/>
      <c r="K3" s="106"/>
      <c r="L3" s="6"/>
      <c r="M3" s="6"/>
      <c r="N3" s="6"/>
      <c r="O3" s="6"/>
      <c r="P3" s="6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70" s="13" customFormat="1" ht="13.95" customHeight="1">
      <c r="A4" s="110" t="s">
        <v>0</v>
      </c>
      <c r="B4" s="111"/>
      <c r="C4" s="42" t="s">
        <v>296</v>
      </c>
      <c r="D4" s="42" t="s">
        <v>610</v>
      </c>
      <c r="E4" s="42" t="s">
        <v>140</v>
      </c>
      <c r="F4" s="42" t="s">
        <v>112</v>
      </c>
      <c r="G4" s="384" t="s">
        <v>112</v>
      </c>
      <c r="H4" s="42" t="s">
        <v>421</v>
      </c>
      <c r="I4" s="96" t="s">
        <v>609</v>
      </c>
      <c r="J4" s="216" t="s">
        <v>792</v>
      </c>
      <c r="K4" s="384" t="s">
        <v>151</v>
      </c>
      <c r="L4" s="42" t="s">
        <v>651</v>
      </c>
      <c r="M4" s="42" t="s">
        <v>652</v>
      </c>
      <c r="N4" s="42" t="s">
        <v>653</v>
      </c>
      <c r="O4" s="96" t="s">
        <v>795</v>
      </c>
      <c r="P4" s="7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s="13" customFormat="1" ht="13.95" customHeight="1">
      <c r="A5" s="53"/>
      <c r="B5" s="113"/>
      <c r="C5" s="103" t="s">
        <v>419</v>
      </c>
      <c r="D5" s="103" t="s">
        <v>611</v>
      </c>
      <c r="E5" s="103" t="s">
        <v>372</v>
      </c>
      <c r="F5" s="103" t="s">
        <v>641</v>
      </c>
      <c r="G5" s="394" t="s">
        <v>373</v>
      </c>
      <c r="H5" s="103" t="s">
        <v>152</v>
      </c>
      <c r="I5" s="251" t="s">
        <v>152</v>
      </c>
      <c r="J5" s="469" t="s">
        <v>791</v>
      </c>
      <c r="K5" s="394" t="s">
        <v>153</v>
      </c>
      <c r="L5" s="103" t="s">
        <v>143</v>
      </c>
      <c r="M5" s="103" t="s">
        <v>143</v>
      </c>
      <c r="N5" s="103"/>
      <c r="O5" s="251" t="s">
        <v>796</v>
      </c>
      <c r="P5" s="7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 s="13" customFormat="1" ht="13.95" customHeight="1">
      <c r="A6" s="53"/>
      <c r="B6" s="113"/>
      <c r="C6" s="19"/>
      <c r="D6" s="19"/>
      <c r="E6" s="51" t="s">
        <v>143</v>
      </c>
      <c r="F6" s="51" t="s">
        <v>373</v>
      </c>
      <c r="G6" s="385" t="s">
        <v>657</v>
      </c>
      <c r="H6" s="19"/>
      <c r="I6" s="51" t="s">
        <v>154</v>
      </c>
      <c r="J6" s="67" t="s">
        <v>658</v>
      </c>
      <c r="K6" s="385" t="s">
        <v>716</v>
      </c>
      <c r="L6" s="19"/>
      <c r="M6" s="19"/>
      <c r="N6" s="19" t="s">
        <v>793</v>
      </c>
      <c r="O6" s="114" t="s">
        <v>794</v>
      </c>
      <c r="P6" s="7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s="13" customFormat="1" ht="18" customHeight="1">
      <c r="A7" s="115" t="s">
        <v>206</v>
      </c>
      <c r="B7" s="116"/>
      <c r="C7" s="20" t="s">
        <v>155</v>
      </c>
      <c r="D7" s="20" t="s">
        <v>330</v>
      </c>
      <c r="E7" s="20" t="s">
        <v>87</v>
      </c>
      <c r="F7" s="20" t="s">
        <v>90</v>
      </c>
      <c r="G7" s="388" t="s">
        <v>90</v>
      </c>
      <c r="H7" s="20" t="s">
        <v>214</v>
      </c>
      <c r="I7" s="20" t="s">
        <v>215</v>
      </c>
      <c r="J7" s="117" t="s">
        <v>90</v>
      </c>
      <c r="K7" s="388" t="s">
        <v>628</v>
      </c>
      <c r="L7" s="20" t="s">
        <v>694</v>
      </c>
      <c r="M7" s="20" t="s">
        <v>695</v>
      </c>
      <c r="N7" s="20" t="s">
        <v>710</v>
      </c>
      <c r="O7" s="45" t="s">
        <v>797</v>
      </c>
      <c r="P7" s="7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3.95" customHeight="1">
      <c r="A8" s="47"/>
      <c r="B8" s="118"/>
      <c r="C8" s="366" t="s">
        <v>335</v>
      </c>
      <c r="D8" s="366" t="s">
        <v>231</v>
      </c>
      <c r="E8" s="366" t="s">
        <v>630</v>
      </c>
      <c r="F8" s="366" t="s">
        <v>630</v>
      </c>
      <c r="G8" s="466" t="s">
        <v>147</v>
      </c>
      <c r="H8" s="366" t="s">
        <v>811</v>
      </c>
      <c r="I8" s="366" t="s">
        <v>811</v>
      </c>
      <c r="J8" s="467" t="s">
        <v>947</v>
      </c>
      <c r="K8" s="466" t="s">
        <v>802</v>
      </c>
      <c r="L8" s="366" t="s">
        <v>147</v>
      </c>
      <c r="M8" s="366" t="s">
        <v>147</v>
      </c>
      <c r="N8" s="366"/>
      <c r="O8" s="465" t="s">
        <v>796</v>
      </c>
      <c r="P8" s="7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3.95" customHeight="1">
      <c r="A9" s="48"/>
      <c r="B9" s="119"/>
      <c r="C9" s="315" t="s">
        <v>147</v>
      </c>
      <c r="D9" s="315" t="s">
        <v>156</v>
      </c>
      <c r="E9" s="99" t="s">
        <v>147</v>
      </c>
      <c r="F9" s="99" t="s">
        <v>147</v>
      </c>
      <c r="G9" s="440"/>
      <c r="H9" s="99" t="s">
        <v>157</v>
      </c>
      <c r="I9" s="99" t="s">
        <v>157</v>
      </c>
      <c r="J9" s="99"/>
      <c r="K9" s="315"/>
      <c r="L9" s="99"/>
      <c r="M9" s="99"/>
      <c r="N9" s="99"/>
      <c r="O9" s="252"/>
      <c r="P9" s="7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59">
        <v>9</v>
      </c>
      <c r="L10" s="22">
        <v>10</v>
      </c>
      <c r="M10" s="22">
        <v>11</v>
      </c>
      <c r="N10" s="22">
        <v>12</v>
      </c>
      <c r="O10" s="59">
        <v>13</v>
      </c>
      <c r="P10" s="1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</row>
    <row r="11" spans="1:70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</row>
    <row r="12" spans="1:70" s="13" customFormat="1" ht="15" customHeight="1">
      <c r="A12" s="56" t="s">
        <v>643</v>
      </c>
      <c r="B12" s="76"/>
      <c r="C12" s="239">
        <v>27625</v>
      </c>
      <c r="D12" s="273">
        <v>6853</v>
      </c>
      <c r="E12" s="273">
        <v>1005</v>
      </c>
      <c r="F12" s="273">
        <v>7858</v>
      </c>
      <c r="G12" s="421">
        <v>35483</v>
      </c>
      <c r="H12" s="273">
        <v>1707</v>
      </c>
      <c r="I12" s="273">
        <v>728</v>
      </c>
      <c r="J12" s="192">
        <v>2435</v>
      </c>
      <c r="K12" s="426">
        <v>33048</v>
      </c>
      <c r="L12" s="273">
        <v>24150</v>
      </c>
      <c r="M12" s="255">
        <v>11333</v>
      </c>
      <c r="N12" s="302">
        <v>15.6</v>
      </c>
      <c r="O12" s="338">
        <v>6.9</v>
      </c>
      <c r="P12" s="256"/>
      <c r="Q12" s="256"/>
      <c r="R12" s="11"/>
      <c r="S12" s="11"/>
      <c r="T12" s="11"/>
      <c r="U12" s="11"/>
      <c r="V12" s="11"/>
      <c r="W12" s="11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 s="13" customFormat="1" ht="13.95" customHeight="1">
      <c r="A13" s="57" t="s">
        <v>720</v>
      </c>
      <c r="B13" s="43"/>
      <c r="C13" s="240">
        <v>36444</v>
      </c>
      <c r="D13" s="100">
        <v>10163</v>
      </c>
      <c r="E13" s="100">
        <v>1643</v>
      </c>
      <c r="F13" s="100">
        <v>11806</v>
      </c>
      <c r="G13" s="422">
        <v>48250</v>
      </c>
      <c r="H13" s="100">
        <v>2127</v>
      </c>
      <c r="I13" s="100">
        <v>1599</v>
      </c>
      <c r="J13" s="16">
        <v>3726</v>
      </c>
      <c r="K13" s="425">
        <v>44524</v>
      </c>
      <c r="L13" s="100">
        <v>31999</v>
      </c>
      <c r="M13" s="275">
        <v>16251</v>
      </c>
      <c r="N13" s="303">
        <v>10.199999999999999</v>
      </c>
      <c r="O13" s="339">
        <v>7.7</v>
      </c>
      <c r="P13" s="256"/>
      <c r="Q13" s="256"/>
      <c r="R13" s="11"/>
      <c r="S13" s="11"/>
      <c r="T13" s="11"/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s="13" customFormat="1" ht="13.95" customHeight="1">
      <c r="A14" s="57" t="s">
        <v>721</v>
      </c>
      <c r="B14" s="43"/>
      <c r="C14" s="240">
        <v>47403</v>
      </c>
      <c r="D14" s="100">
        <v>13360</v>
      </c>
      <c r="E14" s="100">
        <v>2162</v>
      </c>
      <c r="F14" s="100">
        <v>15522</v>
      </c>
      <c r="G14" s="422">
        <v>62925</v>
      </c>
      <c r="H14" s="100">
        <v>5011</v>
      </c>
      <c r="I14" s="100">
        <v>2463</v>
      </c>
      <c r="J14" s="16">
        <v>7474</v>
      </c>
      <c r="K14" s="425">
        <v>55451</v>
      </c>
      <c r="L14" s="100">
        <v>41947</v>
      </c>
      <c r="M14" s="275">
        <v>20978</v>
      </c>
      <c r="N14" s="303">
        <v>8.5</v>
      </c>
      <c r="O14" s="339">
        <v>11.899999999999999</v>
      </c>
      <c r="P14" s="256"/>
      <c r="Q14" s="256"/>
      <c r="R14" s="11"/>
      <c r="S14" s="11"/>
      <c r="T14" s="11"/>
      <c r="U14" s="11"/>
      <c r="V14" s="11"/>
      <c r="W14" s="11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s="13" customFormat="1" ht="13.95" customHeight="1">
      <c r="A15" s="57" t="s">
        <v>722</v>
      </c>
      <c r="B15" s="43"/>
      <c r="C15" s="240">
        <v>54463</v>
      </c>
      <c r="D15" s="100">
        <v>19977</v>
      </c>
      <c r="E15" s="100">
        <v>3867</v>
      </c>
      <c r="F15" s="100">
        <v>23844</v>
      </c>
      <c r="G15" s="422">
        <v>78307</v>
      </c>
      <c r="H15" s="100">
        <v>4098</v>
      </c>
      <c r="I15" s="100">
        <v>2545</v>
      </c>
      <c r="J15" s="16">
        <v>6643</v>
      </c>
      <c r="K15" s="425">
        <v>71664</v>
      </c>
      <c r="L15" s="100">
        <v>47629</v>
      </c>
      <c r="M15" s="275">
        <v>30678</v>
      </c>
      <c r="N15" s="303">
        <v>12.1</v>
      </c>
      <c r="O15" s="339">
        <v>8.5</v>
      </c>
      <c r="P15" s="256"/>
      <c r="Q15" s="256"/>
      <c r="R15" s="11"/>
      <c r="S15" s="11"/>
      <c r="T15" s="11"/>
      <c r="U15" s="11"/>
      <c r="V15" s="11"/>
      <c r="W15" s="11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s="13" customFormat="1" ht="13.95" customHeight="1">
      <c r="A16" s="57" t="s">
        <v>723</v>
      </c>
      <c r="B16" s="43"/>
      <c r="C16" s="240">
        <v>90750</v>
      </c>
      <c r="D16" s="100">
        <v>25297</v>
      </c>
      <c r="E16" s="100">
        <v>3870</v>
      </c>
      <c r="F16" s="100">
        <v>29167</v>
      </c>
      <c r="G16" s="422">
        <v>119917</v>
      </c>
      <c r="H16" s="100">
        <v>6614</v>
      </c>
      <c r="I16" s="100">
        <v>6839</v>
      </c>
      <c r="J16" s="16">
        <v>13453</v>
      </c>
      <c r="K16" s="425">
        <v>106464</v>
      </c>
      <c r="L16" s="100">
        <v>78743</v>
      </c>
      <c r="M16" s="275">
        <v>41174</v>
      </c>
      <c r="N16" s="303">
        <v>6</v>
      </c>
      <c r="O16" s="339">
        <v>11.200000000000001</v>
      </c>
      <c r="P16" s="256"/>
      <c r="Q16" s="256"/>
      <c r="R16" s="11"/>
      <c r="S16" s="11"/>
      <c r="T16" s="11"/>
      <c r="U16" s="11"/>
      <c r="V16" s="11"/>
      <c r="W16" s="11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 s="13" customFormat="1" ht="13.95" customHeight="1">
      <c r="A17" s="57" t="s">
        <v>724</v>
      </c>
      <c r="B17" s="43"/>
      <c r="C17" s="240">
        <v>134066</v>
      </c>
      <c r="D17" s="100">
        <v>36587</v>
      </c>
      <c r="E17" s="100">
        <v>6091</v>
      </c>
      <c r="F17" s="100">
        <v>42678</v>
      </c>
      <c r="G17" s="422">
        <v>176744</v>
      </c>
      <c r="H17" s="100">
        <v>15398</v>
      </c>
      <c r="I17" s="100">
        <v>14013</v>
      </c>
      <c r="J17" s="16">
        <v>29411</v>
      </c>
      <c r="K17" s="425">
        <v>147333</v>
      </c>
      <c r="L17" s="100">
        <v>114171</v>
      </c>
      <c r="M17" s="275">
        <v>62573</v>
      </c>
      <c r="N17" s="303">
        <v>4.5</v>
      </c>
      <c r="O17" s="339">
        <v>16.600000000000001</v>
      </c>
      <c r="P17" s="256"/>
      <c r="Q17" s="256"/>
      <c r="R17" s="11"/>
      <c r="S17" s="11"/>
      <c r="T17" s="11"/>
      <c r="U17" s="11"/>
      <c r="V17" s="11"/>
      <c r="W17" s="11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 s="13" customFormat="1" ht="13.95" customHeight="1">
      <c r="A18" s="57" t="s">
        <v>725</v>
      </c>
      <c r="B18" s="43"/>
      <c r="C18" s="240">
        <v>263126</v>
      </c>
      <c r="D18" s="100">
        <v>49848</v>
      </c>
      <c r="E18" s="100">
        <v>12483</v>
      </c>
      <c r="F18" s="100">
        <v>62331</v>
      </c>
      <c r="G18" s="422">
        <v>325457</v>
      </c>
      <c r="H18" s="100">
        <v>53998</v>
      </c>
      <c r="I18" s="100">
        <v>40474</v>
      </c>
      <c r="J18" s="16">
        <v>94472</v>
      </c>
      <c r="K18" s="425">
        <v>230985</v>
      </c>
      <c r="L18" s="100">
        <v>216503</v>
      </c>
      <c r="M18" s="275">
        <v>108954</v>
      </c>
      <c r="N18" s="303">
        <v>2.7</v>
      </c>
      <c r="O18" s="339">
        <v>28.999999999999996</v>
      </c>
      <c r="P18" s="256"/>
      <c r="Q18" s="256"/>
      <c r="R18" s="11"/>
      <c r="S18" s="11"/>
      <c r="T18" s="11"/>
      <c r="U18" s="11"/>
      <c r="V18" s="11"/>
      <c r="W18" s="11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 s="13" customFormat="1" ht="13.95" customHeight="1">
      <c r="A19" s="9" t="s">
        <v>644</v>
      </c>
      <c r="B19" s="10"/>
      <c r="C19" s="241">
        <v>761308</v>
      </c>
      <c r="D19" s="265">
        <v>142020</v>
      </c>
      <c r="E19" s="265">
        <v>53266</v>
      </c>
      <c r="F19" s="265">
        <v>195286</v>
      </c>
      <c r="G19" s="416">
        <v>956594</v>
      </c>
      <c r="H19" s="265">
        <v>141906</v>
      </c>
      <c r="I19" s="265">
        <v>116055</v>
      </c>
      <c r="J19" s="186">
        <v>257961</v>
      </c>
      <c r="K19" s="427">
        <v>698633</v>
      </c>
      <c r="L19" s="265">
        <v>610788</v>
      </c>
      <c r="M19" s="271">
        <v>345806</v>
      </c>
      <c r="N19" s="304">
        <v>3</v>
      </c>
      <c r="O19" s="342">
        <v>27</v>
      </c>
      <c r="P19" s="256"/>
      <c r="Q19" s="256"/>
      <c r="R19" s="11"/>
      <c r="S19" s="11"/>
      <c r="T19" s="11"/>
      <c r="U19" s="11"/>
      <c r="V19" s="11"/>
      <c r="W19" s="11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</row>
    <row r="20" spans="1:70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</row>
    <row r="21" spans="1:70" s="13" customFormat="1" ht="15" customHeight="1">
      <c r="A21" s="56" t="s">
        <v>562</v>
      </c>
      <c r="B21" s="76"/>
      <c r="C21" s="239">
        <v>55817</v>
      </c>
      <c r="D21" s="273">
        <v>12120</v>
      </c>
      <c r="E21" s="273">
        <v>3912</v>
      </c>
      <c r="F21" s="273">
        <v>16032</v>
      </c>
      <c r="G21" s="421">
        <v>71849</v>
      </c>
      <c r="H21" s="273">
        <v>5567</v>
      </c>
      <c r="I21" s="273">
        <v>2301</v>
      </c>
      <c r="J21" s="192">
        <v>7868</v>
      </c>
      <c r="K21" s="426">
        <v>63981</v>
      </c>
      <c r="L21" s="255">
        <v>48334</v>
      </c>
      <c r="M21" s="255">
        <v>23515</v>
      </c>
      <c r="N21" s="302">
        <v>10.199999999999999</v>
      </c>
      <c r="O21" s="338">
        <v>11</v>
      </c>
      <c r="P21" s="256"/>
      <c r="Q21" s="256"/>
      <c r="R21" s="11"/>
      <c r="S21" s="11"/>
      <c r="T21" s="11"/>
      <c r="U21" s="11"/>
      <c r="V21" s="11"/>
      <c r="W21" s="11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0" s="13" customFormat="1" ht="13.95" customHeight="1">
      <c r="A22" s="57" t="s">
        <v>726</v>
      </c>
      <c r="B22" s="43"/>
      <c r="C22" s="240">
        <v>82016</v>
      </c>
      <c r="D22" s="100">
        <v>18540</v>
      </c>
      <c r="E22" s="100">
        <v>4942</v>
      </c>
      <c r="F22" s="100">
        <v>23482</v>
      </c>
      <c r="G22" s="422">
        <v>105498</v>
      </c>
      <c r="H22" s="100">
        <v>7437</v>
      </c>
      <c r="I22" s="100">
        <v>5983</v>
      </c>
      <c r="J22" s="16">
        <v>13420</v>
      </c>
      <c r="K22" s="425">
        <v>92078</v>
      </c>
      <c r="L22" s="275">
        <v>72540</v>
      </c>
      <c r="M22" s="275">
        <v>32958</v>
      </c>
      <c r="N22" s="303">
        <v>5.5</v>
      </c>
      <c r="O22" s="339">
        <v>12.7</v>
      </c>
      <c r="P22" s="256"/>
      <c r="Q22" s="256"/>
      <c r="R22" s="11"/>
      <c r="S22" s="11"/>
      <c r="T22" s="11"/>
      <c r="U22" s="11"/>
      <c r="V22" s="11"/>
      <c r="W22" s="11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0" s="13" customFormat="1" ht="13.95" customHeight="1">
      <c r="A23" s="57" t="s">
        <v>727</v>
      </c>
      <c r="B23" s="43"/>
      <c r="C23" s="240">
        <v>97379</v>
      </c>
      <c r="D23" s="100">
        <v>21948</v>
      </c>
      <c r="E23" s="100">
        <v>4743</v>
      </c>
      <c r="F23" s="100">
        <v>26691</v>
      </c>
      <c r="G23" s="422">
        <v>124070</v>
      </c>
      <c r="H23" s="100">
        <v>15770</v>
      </c>
      <c r="I23" s="100">
        <v>10028</v>
      </c>
      <c r="J23" s="16">
        <v>25798</v>
      </c>
      <c r="K23" s="425">
        <v>98272</v>
      </c>
      <c r="L23" s="275">
        <v>81974</v>
      </c>
      <c r="M23" s="275">
        <v>42096</v>
      </c>
      <c r="N23" s="303">
        <v>4.2</v>
      </c>
      <c r="O23" s="339">
        <v>20.8</v>
      </c>
      <c r="P23" s="256"/>
      <c r="Q23" s="256"/>
      <c r="R23" s="11"/>
      <c r="S23" s="11"/>
      <c r="T23" s="11"/>
      <c r="U23" s="11"/>
      <c r="V23" s="11"/>
      <c r="W23" s="11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s="13" customFormat="1" ht="13.95" customHeight="1">
      <c r="A24" s="9" t="s">
        <v>645</v>
      </c>
      <c r="B24" s="10"/>
      <c r="C24" s="241">
        <v>179360</v>
      </c>
      <c r="D24" s="265">
        <v>41541</v>
      </c>
      <c r="E24" s="265">
        <v>11509</v>
      </c>
      <c r="F24" s="265">
        <v>53050</v>
      </c>
      <c r="G24" s="416">
        <v>232410</v>
      </c>
      <c r="H24" s="265">
        <v>26440</v>
      </c>
      <c r="I24" s="265">
        <v>26596</v>
      </c>
      <c r="J24" s="186">
        <v>53036</v>
      </c>
      <c r="K24" s="427">
        <v>179374</v>
      </c>
      <c r="L24" s="271">
        <v>144830</v>
      </c>
      <c r="M24" s="271">
        <v>87580</v>
      </c>
      <c r="N24" s="304">
        <v>3.3</v>
      </c>
      <c r="O24" s="342">
        <v>22.8</v>
      </c>
      <c r="P24" s="256"/>
      <c r="Q24" s="256"/>
      <c r="R24" s="11"/>
      <c r="S24" s="11"/>
      <c r="T24" s="11"/>
      <c r="U24" s="11"/>
      <c r="V24" s="11"/>
      <c r="W24" s="11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s="13" customFormat="1" ht="13.95" customHeight="1">
      <c r="A25" s="79" t="s">
        <v>848</v>
      </c>
      <c r="B25" s="130"/>
      <c r="C25" s="257">
        <v>86206</v>
      </c>
      <c r="D25" s="278">
        <v>19648</v>
      </c>
      <c r="E25" s="278">
        <v>5147</v>
      </c>
      <c r="F25" s="278">
        <v>24795</v>
      </c>
      <c r="G25" s="363">
        <v>111001</v>
      </c>
      <c r="H25" s="278">
        <v>10137</v>
      </c>
      <c r="I25" s="278">
        <v>5628</v>
      </c>
      <c r="J25" s="183">
        <v>15765</v>
      </c>
      <c r="K25" s="428">
        <v>95236</v>
      </c>
      <c r="L25" s="279">
        <v>74393</v>
      </c>
      <c r="M25" s="279">
        <v>36608</v>
      </c>
      <c r="N25" s="305">
        <v>6.5</v>
      </c>
      <c r="O25" s="344">
        <v>14.2</v>
      </c>
      <c r="P25" s="256"/>
      <c r="Q25" s="256"/>
      <c r="R25" s="11"/>
      <c r="S25" s="11"/>
      <c r="T25" s="11"/>
      <c r="U25" s="11"/>
      <c r="V25" s="11"/>
      <c r="W25" s="11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</row>
    <row r="26" spans="1:70" s="13" customFormat="1" ht="13.95" customHeight="1">
      <c r="A26" s="9" t="s">
        <v>849</v>
      </c>
      <c r="B26" s="10"/>
      <c r="C26" s="265">
        <v>126040</v>
      </c>
      <c r="D26" s="265">
        <v>28668</v>
      </c>
      <c r="E26" s="265">
        <v>7155</v>
      </c>
      <c r="F26" s="265">
        <v>35823</v>
      </c>
      <c r="G26" s="416">
        <v>161863</v>
      </c>
      <c r="H26" s="265">
        <v>19678</v>
      </c>
      <c r="I26" s="265">
        <v>16908</v>
      </c>
      <c r="J26" s="186">
        <v>36586</v>
      </c>
      <c r="K26" s="427">
        <v>125277</v>
      </c>
      <c r="L26" s="271">
        <v>103522</v>
      </c>
      <c r="M26" s="271">
        <v>58341</v>
      </c>
      <c r="N26" s="304">
        <v>3.5</v>
      </c>
      <c r="O26" s="342">
        <v>22.6</v>
      </c>
      <c r="P26" s="256"/>
      <c r="Q26" s="256"/>
      <c r="R26" s="11"/>
      <c r="S26" s="11"/>
      <c r="T26" s="11"/>
      <c r="U26" s="11"/>
      <c r="V26" s="11"/>
      <c r="W26" s="11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</row>
    <row r="27" spans="1:70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74"/>
      <c r="Q27" s="674"/>
      <c r="R27" s="674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</row>
    <row r="28" spans="1:70" s="13" customFormat="1" ht="15" customHeight="1">
      <c r="A28" s="56" t="s">
        <v>563</v>
      </c>
      <c r="B28" s="76"/>
      <c r="C28" s="239">
        <v>74748</v>
      </c>
      <c r="D28" s="273">
        <v>15656</v>
      </c>
      <c r="E28" s="273">
        <v>3738</v>
      </c>
      <c r="F28" s="273">
        <v>19394</v>
      </c>
      <c r="G28" s="421">
        <v>94142</v>
      </c>
      <c r="H28" s="273">
        <v>10155</v>
      </c>
      <c r="I28" s="273">
        <v>7882</v>
      </c>
      <c r="J28" s="192">
        <v>18037</v>
      </c>
      <c r="K28" s="426">
        <v>76105</v>
      </c>
      <c r="L28" s="273">
        <v>63522</v>
      </c>
      <c r="M28" s="255">
        <v>30620</v>
      </c>
      <c r="N28" s="302">
        <v>3.9</v>
      </c>
      <c r="O28" s="338">
        <v>19.2</v>
      </c>
      <c r="P28" s="256"/>
      <c r="Q28" s="256"/>
      <c r="R28" s="11"/>
      <c r="S28" s="11"/>
      <c r="T28" s="11"/>
      <c r="U28" s="11"/>
      <c r="V28" s="11"/>
      <c r="W28" s="11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</row>
    <row r="29" spans="1:70" s="13" customFormat="1" ht="13.95" customHeight="1">
      <c r="A29" s="56" t="s">
        <v>728</v>
      </c>
      <c r="B29" s="76"/>
      <c r="C29" s="240">
        <v>121678</v>
      </c>
      <c r="D29" s="100">
        <v>24121</v>
      </c>
      <c r="E29" s="100">
        <v>6419</v>
      </c>
      <c r="F29" s="100">
        <v>30540</v>
      </c>
      <c r="G29" s="422">
        <v>152218</v>
      </c>
      <c r="H29" s="100">
        <v>21700</v>
      </c>
      <c r="I29" s="100">
        <v>15352</v>
      </c>
      <c r="J29" s="16">
        <v>37052</v>
      </c>
      <c r="K29" s="425">
        <v>115166</v>
      </c>
      <c r="L29" s="100">
        <v>101270</v>
      </c>
      <c r="M29" s="275">
        <v>50948</v>
      </c>
      <c r="N29" s="302">
        <v>3.3</v>
      </c>
      <c r="O29" s="338">
        <v>24.3</v>
      </c>
      <c r="P29" s="256"/>
      <c r="Q29" s="256"/>
      <c r="R29" s="11"/>
      <c r="S29" s="11"/>
      <c r="T29" s="11"/>
      <c r="U29" s="11"/>
      <c r="V29" s="11"/>
      <c r="W29" s="11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</row>
    <row r="30" spans="1:70" s="13" customFormat="1" ht="13.95" customHeight="1">
      <c r="A30" s="133" t="s">
        <v>646</v>
      </c>
      <c r="B30" s="134"/>
      <c r="C30" s="241">
        <v>139711</v>
      </c>
      <c r="D30" s="265">
        <v>34784</v>
      </c>
      <c r="E30" s="265">
        <v>8822</v>
      </c>
      <c r="F30" s="265">
        <v>43606</v>
      </c>
      <c r="G30" s="416">
        <v>183317</v>
      </c>
      <c r="H30" s="265">
        <v>19010</v>
      </c>
      <c r="I30" s="265">
        <v>16212</v>
      </c>
      <c r="J30" s="186">
        <v>35222</v>
      </c>
      <c r="K30" s="427">
        <v>148095</v>
      </c>
      <c r="L30" s="265">
        <v>115185</v>
      </c>
      <c r="M30" s="271">
        <v>68132</v>
      </c>
      <c r="N30" s="304">
        <v>4.2</v>
      </c>
      <c r="O30" s="342">
        <v>19.2</v>
      </c>
      <c r="P30" s="256"/>
      <c r="Q30" s="256"/>
      <c r="R30" s="11"/>
      <c r="S30" s="11"/>
      <c r="T30" s="11"/>
      <c r="U30" s="11"/>
      <c r="V30" s="11"/>
      <c r="W30" s="11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</row>
    <row r="31" spans="1:70" s="673" customFormat="1" ht="13.95" customHeight="1">
      <c r="A31" s="668" t="s">
        <v>1082</v>
      </c>
      <c r="B31" s="675"/>
      <c r="C31" s="670"/>
      <c r="D31" s="671"/>
      <c r="E31" s="672"/>
      <c r="F31" s="670"/>
      <c r="G31" s="669"/>
      <c r="H31" s="669"/>
      <c r="I31" s="669"/>
      <c r="J31" s="669"/>
      <c r="K31" s="669"/>
      <c r="L31" s="669"/>
      <c r="M31" s="669"/>
      <c r="N31" s="669"/>
      <c r="O31" s="669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</row>
    <row r="32" spans="1:70" ht="13.95" customHeight="1">
      <c r="A32" s="82" t="s">
        <v>850</v>
      </c>
      <c r="B32" s="138"/>
      <c r="C32" s="258">
        <v>106409</v>
      </c>
      <c r="D32" s="293">
        <v>24971</v>
      </c>
      <c r="E32" s="293">
        <v>6280</v>
      </c>
      <c r="F32" s="293">
        <v>31251</v>
      </c>
      <c r="G32" s="424">
        <v>137660</v>
      </c>
      <c r="H32" s="293">
        <v>15202</v>
      </c>
      <c r="I32" s="293">
        <v>3786</v>
      </c>
      <c r="J32" s="181">
        <v>18988</v>
      </c>
      <c r="K32" s="429">
        <v>118672</v>
      </c>
      <c r="L32" s="293">
        <v>94934</v>
      </c>
      <c r="M32" s="281">
        <v>42726</v>
      </c>
      <c r="N32" s="306">
        <v>11.3</v>
      </c>
      <c r="O32" s="343">
        <v>13.8</v>
      </c>
      <c r="P32" s="256"/>
      <c r="Q32" s="256"/>
      <c r="R32" s="11"/>
      <c r="S32" s="11"/>
      <c r="T32" s="11"/>
      <c r="U32" s="11"/>
      <c r="V32" s="11"/>
      <c r="W32" s="11"/>
      <c r="X32" s="12"/>
      <c r="Y32" s="12"/>
      <c r="Z32" s="12"/>
      <c r="AA32" s="12"/>
      <c r="AB32" s="12"/>
      <c r="AC32" s="12"/>
      <c r="AD32" s="12"/>
      <c r="AE32" s="12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</row>
    <row r="33" spans="1:70" ht="13.95" customHeight="1">
      <c r="A33" s="1"/>
      <c r="B33" s="1"/>
      <c r="C33" s="142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60"/>
      <c r="Q33" s="260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</row>
    <row r="34" spans="1:70" ht="13.95" customHeight="1">
      <c r="A34" s="81" t="s">
        <v>862</v>
      </c>
      <c r="B34" s="8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60"/>
      <c r="Q34" s="260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1:70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59">
        <v>9</v>
      </c>
      <c r="L35" s="22">
        <v>10</v>
      </c>
      <c r="M35" s="59">
        <v>11</v>
      </c>
      <c r="N35" s="22">
        <v>12</v>
      </c>
      <c r="O35" s="59">
        <v>13</v>
      </c>
      <c r="P35" s="260"/>
      <c r="Q35" s="260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</row>
    <row r="36" spans="1:70" s="673" customFormat="1" ht="15" customHeight="1">
      <c r="A36" s="668" t="s">
        <v>1090</v>
      </c>
      <c r="B36" s="668"/>
      <c r="C36" s="668"/>
      <c r="D36" s="668"/>
      <c r="E36" s="676"/>
      <c r="F36" s="668"/>
      <c r="G36" s="669"/>
      <c r="H36" s="669"/>
      <c r="I36" s="669"/>
      <c r="J36" s="669"/>
      <c r="K36" s="669"/>
      <c r="L36" s="669"/>
      <c r="M36" s="669"/>
      <c r="N36" s="669"/>
      <c r="O36" s="669"/>
      <c r="P36" s="674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</row>
    <row r="37" spans="1:70" s="13" customFormat="1" ht="15" customHeight="1">
      <c r="A37" s="88" t="s">
        <v>286</v>
      </c>
      <c r="B37" s="76"/>
      <c r="C37" s="239">
        <v>151363</v>
      </c>
      <c r="D37" s="273">
        <v>39215</v>
      </c>
      <c r="E37" s="273">
        <v>8701</v>
      </c>
      <c r="F37" s="273">
        <v>47916</v>
      </c>
      <c r="G37" s="421">
        <v>199279</v>
      </c>
      <c r="H37" s="273">
        <v>23880</v>
      </c>
      <c r="I37" s="273">
        <v>23352</v>
      </c>
      <c r="J37" s="192">
        <v>47232</v>
      </c>
      <c r="K37" s="426">
        <v>152047</v>
      </c>
      <c r="L37" s="273">
        <v>122815</v>
      </c>
      <c r="M37" s="255">
        <v>76464</v>
      </c>
      <c r="N37" s="302">
        <v>3.3</v>
      </c>
      <c r="O37" s="338">
        <v>23.7</v>
      </c>
      <c r="P37" s="256"/>
      <c r="Q37" s="256"/>
      <c r="R37" s="11"/>
      <c r="S37" s="11"/>
      <c r="T37" s="11"/>
      <c r="U37" s="11"/>
      <c r="V37" s="11"/>
      <c r="W37" s="11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:70" s="13" customFormat="1" ht="13.95" customHeight="1">
      <c r="A38" s="55" t="s">
        <v>287</v>
      </c>
      <c r="B38" s="43"/>
      <c r="C38" s="240">
        <v>107235</v>
      </c>
      <c r="D38" s="100">
        <v>18988</v>
      </c>
      <c r="E38" s="100">
        <v>8327</v>
      </c>
      <c r="F38" s="100">
        <v>27315</v>
      </c>
      <c r="G38" s="422">
        <v>134550</v>
      </c>
      <c r="H38" s="100">
        <v>17555</v>
      </c>
      <c r="I38" s="100">
        <v>14444</v>
      </c>
      <c r="J38" s="16">
        <v>31999</v>
      </c>
      <c r="K38" s="425">
        <v>102551</v>
      </c>
      <c r="L38" s="100">
        <v>88094</v>
      </c>
      <c r="M38" s="275">
        <v>46456</v>
      </c>
      <c r="N38" s="303">
        <v>3.2</v>
      </c>
      <c r="O38" s="339">
        <v>23.799999999999997</v>
      </c>
      <c r="P38" s="256"/>
      <c r="Q38" s="256"/>
      <c r="R38" s="11"/>
      <c r="S38" s="11"/>
      <c r="T38" s="11"/>
      <c r="U38" s="11"/>
      <c r="V38" s="11"/>
      <c r="W38" s="11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:70" s="13" customFormat="1" ht="13.95" customHeight="1">
      <c r="A39" s="55" t="s">
        <v>307</v>
      </c>
      <c r="B39" s="43"/>
      <c r="C39" s="240">
        <v>83959</v>
      </c>
      <c r="D39" s="100">
        <v>31715</v>
      </c>
      <c r="E39" s="100">
        <v>7151</v>
      </c>
      <c r="F39" s="100">
        <v>38866</v>
      </c>
      <c r="G39" s="422">
        <v>122825</v>
      </c>
      <c r="H39" s="100">
        <v>12945</v>
      </c>
      <c r="I39" s="100">
        <v>6992</v>
      </c>
      <c r="J39" s="16">
        <v>19937</v>
      </c>
      <c r="K39" s="425">
        <v>102888</v>
      </c>
      <c r="L39" s="100">
        <v>71805</v>
      </c>
      <c r="M39" s="275">
        <v>51020</v>
      </c>
      <c r="N39" s="303">
        <v>7.3</v>
      </c>
      <c r="O39" s="339">
        <v>16.2</v>
      </c>
      <c r="P39" s="256"/>
      <c r="Q39" s="256"/>
      <c r="R39" s="11"/>
      <c r="S39" s="11"/>
      <c r="T39" s="11"/>
      <c r="U39" s="11"/>
      <c r="V39" s="11"/>
      <c r="W39" s="11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0" s="13" customFormat="1" ht="13.95" customHeight="1">
      <c r="A40" s="55" t="s">
        <v>306</v>
      </c>
      <c r="B40" s="43"/>
      <c r="C40" s="240">
        <v>87897</v>
      </c>
      <c r="D40" s="100">
        <v>17543</v>
      </c>
      <c r="E40" s="100">
        <v>4649</v>
      </c>
      <c r="F40" s="100">
        <v>22192</v>
      </c>
      <c r="G40" s="422">
        <v>110089</v>
      </c>
      <c r="H40" s="100">
        <v>11109</v>
      </c>
      <c r="I40" s="100">
        <v>5404</v>
      </c>
      <c r="J40" s="16">
        <v>16513</v>
      </c>
      <c r="K40" s="425">
        <v>93576</v>
      </c>
      <c r="L40" s="100">
        <v>77142</v>
      </c>
      <c r="M40" s="275">
        <v>32947</v>
      </c>
      <c r="N40" s="303">
        <v>6.1</v>
      </c>
      <c r="O40" s="339">
        <v>15</v>
      </c>
      <c r="P40" s="256"/>
      <c r="Q40" s="256"/>
      <c r="R40" s="11"/>
      <c r="S40" s="11"/>
      <c r="T40" s="11"/>
      <c r="U40" s="11"/>
      <c r="V40" s="11"/>
      <c r="W40" s="11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</row>
    <row r="41" spans="1:70" s="13" customFormat="1" ht="13.95" customHeight="1">
      <c r="A41" s="55" t="s">
        <v>783</v>
      </c>
      <c r="B41" s="43"/>
      <c r="C41" s="240">
        <v>105349</v>
      </c>
      <c r="D41" s="100">
        <v>15265</v>
      </c>
      <c r="E41" s="100">
        <v>5001</v>
      </c>
      <c r="F41" s="100">
        <v>20266</v>
      </c>
      <c r="G41" s="422">
        <v>125615</v>
      </c>
      <c r="H41" s="100">
        <v>9399</v>
      </c>
      <c r="I41" s="100">
        <v>4251</v>
      </c>
      <c r="J41" s="16">
        <v>13650</v>
      </c>
      <c r="K41" s="425">
        <v>111965</v>
      </c>
      <c r="L41" s="100">
        <v>90941</v>
      </c>
      <c r="M41" s="275">
        <v>34674</v>
      </c>
      <c r="N41" s="303">
        <v>8.1999999999999993</v>
      </c>
      <c r="O41" s="339">
        <v>10.9</v>
      </c>
      <c r="P41" s="256"/>
      <c r="Q41" s="256"/>
      <c r="R41" s="11"/>
      <c r="S41" s="11"/>
      <c r="T41" s="11"/>
      <c r="U41" s="11"/>
      <c r="V41" s="11"/>
      <c r="W41" s="11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</row>
    <row r="42" spans="1:70" s="13" customFormat="1" ht="13.95" customHeight="1">
      <c r="A42" s="55" t="s">
        <v>1041</v>
      </c>
      <c r="B42" s="43"/>
      <c r="C42" s="240">
        <v>134466</v>
      </c>
      <c r="D42" s="100">
        <v>14316</v>
      </c>
      <c r="E42" s="100">
        <v>9642</v>
      </c>
      <c r="F42" s="100">
        <v>23958</v>
      </c>
      <c r="G42" s="422">
        <v>158424</v>
      </c>
      <c r="H42" s="100">
        <v>20836</v>
      </c>
      <c r="I42" s="100">
        <v>13194</v>
      </c>
      <c r="J42" s="16">
        <v>34030</v>
      </c>
      <c r="K42" s="425">
        <v>124394</v>
      </c>
      <c r="L42" s="100">
        <v>95519</v>
      </c>
      <c r="M42" s="275">
        <v>62905</v>
      </c>
      <c r="N42" s="303">
        <v>4.8</v>
      </c>
      <c r="O42" s="339">
        <v>21.5</v>
      </c>
      <c r="P42" s="256"/>
      <c r="Q42" s="256"/>
      <c r="R42" s="11"/>
      <c r="S42" s="11"/>
      <c r="T42" s="11"/>
      <c r="U42" s="11"/>
      <c r="V42" s="11"/>
      <c r="W42" s="11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70" s="13" customFormat="1" ht="13.95" customHeight="1">
      <c r="A43" s="55" t="s">
        <v>788</v>
      </c>
      <c r="B43" s="43"/>
      <c r="C43" s="240">
        <v>104309</v>
      </c>
      <c r="D43" s="100">
        <v>17881</v>
      </c>
      <c r="E43" s="100">
        <v>6036</v>
      </c>
      <c r="F43" s="100">
        <v>23917</v>
      </c>
      <c r="G43" s="422">
        <v>128226</v>
      </c>
      <c r="H43" s="100">
        <v>15356</v>
      </c>
      <c r="I43" s="100">
        <v>7351</v>
      </c>
      <c r="J43" s="16">
        <v>22707</v>
      </c>
      <c r="K43" s="425">
        <v>105519</v>
      </c>
      <c r="L43" s="100">
        <v>89095</v>
      </c>
      <c r="M43" s="275">
        <v>39131</v>
      </c>
      <c r="N43" s="303">
        <v>5.3</v>
      </c>
      <c r="O43" s="339">
        <v>17.7</v>
      </c>
      <c r="P43" s="256"/>
      <c r="Q43" s="256"/>
      <c r="R43" s="11"/>
      <c r="S43" s="11"/>
      <c r="T43" s="11"/>
      <c r="U43" s="11"/>
      <c r="V43" s="11"/>
      <c r="W43" s="11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0" s="13" customFormat="1" ht="13.95" customHeight="1">
      <c r="A44" s="54" t="s">
        <v>782</v>
      </c>
      <c r="B44" s="10"/>
      <c r="C44" s="241">
        <v>42736</v>
      </c>
      <c r="D44" s="265">
        <v>8266</v>
      </c>
      <c r="E44" s="265">
        <v>1714</v>
      </c>
      <c r="F44" s="265">
        <v>9980</v>
      </c>
      <c r="G44" s="416">
        <v>52716</v>
      </c>
      <c r="H44" s="265">
        <v>5008</v>
      </c>
      <c r="I44" s="265">
        <v>1703</v>
      </c>
      <c r="J44" s="186">
        <v>6711</v>
      </c>
      <c r="K44" s="427">
        <v>46005</v>
      </c>
      <c r="L44" s="265">
        <v>35943</v>
      </c>
      <c r="M44" s="271">
        <v>16773</v>
      </c>
      <c r="N44" s="304">
        <v>9.8000000000000007</v>
      </c>
      <c r="O44" s="342">
        <v>12.7</v>
      </c>
      <c r="P44" s="256"/>
      <c r="Q44" s="256"/>
      <c r="R44" s="11"/>
      <c r="S44" s="11"/>
      <c r="T44" s="11"/>
      <c r="U44" s="11"/>
      <c r="V44" s="11"/>
      <c r="W44" s="11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</row>
    <row r="45" spans="1:70" s="673" customFormat="1" ht="15" customHeight="1">
      <c r="A45" s="668" t="s">
        <v>1088</v>
      </c>
      <c r="B45" s="677"/>
      <c r="C45" s="678"/>
      <c r="D45" s="677"/>
      <c r="E45" s="679"/>
      <c r="F45" s="677"/>
      <c r="G45" s="669"/>
      <c r="H45" s="669"/>
      <c r="I45" s="669"/>
      <c r="J45" s="669"/>
      <c r="K45" s="669"/>
      <c r="L45" s="669"/>
      <c r="M45" s="669"/>
      <c r="N45" s="669"/>
      <c r="O45" s="669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</row>
    <row r="46" spans="1:70" s="13" customFormat="1" ht="13.95" customHeight="1">
      <c r="A46" s="56" t="s">
        <v>857</v>
      </c>
      <c r="B46" s="76"/>
      <c r="C46" s="239">
        <v>27796</v>
      </c>
      <c r="D46" s="273">
        <v>8717</v>
      </c>
      <c r="E46" s="273">
        <v>980</v>
      </c>
      <c r="F46" s="273">
        <v>9697</v>
      </c>
      <c r="G46" s="421">
        <v>37493</v>
      </c>
      <c r="H46" s="273">
        <v>1087</v>
      </c>
      <c r="I46" s="273">
        <v>434</v>
      </c>
      <c r="J46" s="192">
        <v>1521</v>
      </c>
      <c r="K46" s="426">
        <v>35972</v>
      </c>
      <c r="L46" s="273">
        <v>24885</v>
      </c>
      <c r="M46" s="255">
        <v>12608</v>
      </c>
      <c r="N46" s="302">
        <v>29.1</v>
      </c>
      <c r="O46" s="338">
        <v>4.1000000000000005</v>
      </c>
      <c r="P46" s="256"/>
      <c r="Q46" s="256"/>
      <c r="R46" s="11"/>
      <c r="S46" s="11"/>
      <c r="T46" s="11"/>
      <c r="U46" s="11"/>
      <c r="V46" s="11"/>
      <c r="W46" s="11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</row>
    <row r="47" spans="1:70" s="13" customFormat="1" ht="13.95" customHeight="1">
      <c r="A47" s="57" t="s">
        <v>858</v>
      </c>
      <c r="B47" s="43"/>
      <c r="C47" s="240">
        <v>47609</v>
      </c>
      <c r="D47" s="100">
        <v>11056</v>
      </c>
      <c r="E47" s="100">
        <v>2239</v>
      </c>
      <c r="F47" s="100">
        <v>13295</v>
      </c>
      <c r="G47" s="422">
        <v>60904</v>
      </c>
      <c r="H47" s="100">
        <v>3659</v>
      </c>
      <c r="I47" s="100">
        <v>2373</v>
      </c>
      <c r="J47" s="16">
        <v>6032</v>
      </c>
      <c r="K47" s="425">
        <v>54872</v>
      </c>
      <c r="L47" s="100">
        <v>42062</v>
      </c>
      <c r="M47" s="275">
        <v>18842</v>
      </c>
      <c r="N47" s="303">
        <v>7.9</v>
      </c>
      <c r="O47" s="339">
        <v>9.9</v>
      </c>
      <c r="P47" s="256"/>
      <c r="Q47" s="256"/>
      <c r="R47" s="11"/>
      <c r="S47" s="11"/>
      <c r="T47" s="11"/>
      <c r="U47" s="11"/>
      <c r="V47" s="11"/>
      <c r="W47" s="11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</row>
    <row r="48" spans="1:70" s="13" customFormat="1" ht="13.95" customHeight="1">
      <c r="A48" s="57" t="s">
        <v>859</v>
      </c>
      <c r="B48" s="43"/>
      <c r="C48" s="240">
        <v>76850</v>
      </c>
      <c r="D48" s="100">
        <v>17680</v>
      </c>
      <c r="E48" s="100">
        <v>3045</v>
      </c>
      <c r="F48" s="100">
        <v>20725</v>
      </c>
      <c r="G48" s="422">
        <v>97575</v>
      </c>
      <c r="H48" s="100">
        <v>10465</v>
      </c>
      <c r="I48" s="100">
        <v>7240</v>
      </c>
      <c r="J48" s="16">
        <v>17705</v>
      </c>
      <c r="K48" s="425">
        <v>79870</v>
      </c>
      <c r="L48" s="100">
        <v>65418</v>
      </c>
      <c r="M48" s="275">
        <v>32157</v>
      </c>
      <c r="N48" s="303">
        <v>4.4000000000000004</v>
      </c>
      <c r="O48" s="339">
        <v>18.099999999999998</v>
      </c>
      <c r="P48" s="256"/>
      <c r="Q48" s="256"/>
      <c r="R48" s="11"/>
      <c r="S48" s="11"/>
      <c r="T48" s="11"/>
      <c r="U48" s="11"/>
      <c r="V48" s="11"/>
      <c r="W48" s="11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</row>
    <row r="49" spans="1:70" s="13" customFormat="1" ht="13.95" customHeight="1">
      <c r="A49" s="57" t="s">
        <v>860</v>
      </c>
      <c r="B49" s="43"/>
      <c r="C49" s="240">
        <v>97414</v>
      </c>
      <c r="D49" s="100">
        <v>32670</v>
      </c>
      <c r="E49" s="100">
        <v>5339</v>
      </c>
      <c r="F49" s="100">
        <v>38009</v>
      </c>
      <c r="G49" s="422">
        <v>135423</v>
      </c>
      <c r="H49" s="100">
        <v>10849</v>
      </c>
      <c r="I49" s="100">
        <v>9639</v>
      </c>
      <c r="J49" s="16">
        <v>20488</v>
      </c>
      <c r="K49" s="425">
        <v>114935</v>
      </c>
      <c r="L49" s="100">
        <v>81768</v>
      </c>
      <c r="M49" s="275">
        <v>53655</v>
      </c>
      <c r="N49" s="303">
        <v>5.6</v>
      </c>
      <c r="O49" s="339">
        <v>15.1</v>
      </c>
      <c r="P49" s="256"/>
      <c r="Q49" s="256"/>
      <c r="R49" s="11"/>
      <c r="S49" s="11"/>
      <c r="T49" s="11"/>
      <c r="U49" s="11"/>
      <c r="V49" s="11"/>
      <c r="W49" s="11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</row>
    <row r="50" spans="1:70" s="13" customFormat="1" ht="13.95" customHeight="1">
      <c r="A50" s="57" t="s">
        <v>724</v>
      </c>
      <c r="B50" s="43"/>
      <c r="C50" s="240">
        <v>197780</v>
      </c>
      <c r="D50" s="100">
        <v>46559</v>
      </c>
      <c r="E50" s="100">
        <v>9892</v>
      </c>
      <c r="F50" s="100">
        <v>56451</v>
      </c>
      <c r="G50" s="422">
        <v>254231</v>
      </c>
      <c r="H50" s="100">
        <v>29344</v>
      </c>
      <c r="I50" s="100">
        <v>23327</v>
      </c>
      <c r="J50" s="16">
        <v>52671</v>
      </c>
      <c r="K50" s="425">
        <v>201560</v>
      </c>
      <c r="L50" s="100">
        <v>165839</v>
      </c>
      <c r="M50" s="275">
        <v>88392</v>
      </c>
      <c r="N50" s="303">
        <v>3.8</v>
      </c>
      <c r="O50" s="339">
        <v>20.7</v>
      </c>
      <c r="P50" s="256"/>
      <c r="Q50" s="256"/>
      <c r="R50" s="11"/>
      <c r="S50" s="11"/>
      <c r="T50" s="11"/>
      <c r="U50" s="11"/>
      <c r="V50" s="11"/>
      <c r="W50" s="11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</row>
    <row r="51" spans="1:70" s="13" customFormat="1" ht="13.95" customHeight="1">
      <c r="A51" s="57" t="s">
        <v>856</v>
      </c>
      <c r="B51" s="43"/>
      <c r="C51" s="240">
        <v>434226</v>
      </c>
      <c r="D51" s="100">
        <v>89301</v>
      </c>
      <c r="E51" s="100">
        <v>26703</v>
      </c>
      <c r="F51" s="100">
        <v>116004</v>
      </c>
      <c r="G51" s="422">
        <v>550230</v>
      </c>
      <c r="H51" s="100">
        <v>69414</v>
      </c>
      <c r="I51" s="100">
        <v>61720</v>
      </c>
      <c r="J51" s="16">
        <v>131134</v>
      </c>
      <c r="K51" s="425">
        <v>419096</v>
      </c>
      <c r="L51" s="100">
        <v>351662</v>
      </c>
      <c r="M51" s="275">
        <v>198568</v>
      </c>
      <c r="N51" s="303">
        <v>3.2</v>
      </c>
      <c r="O51" s="339">
        <v>23.799999999999997</v>
      </c>
      <c r="P51" s="256"/>
      <c r="Q51" s="256"/>
      <c r="R51" s="11"/>
      <c r="S51" s="11"/>
      <c r="T51" s="11"/>
      <c r="U51" s="11"/>
      <c r="V51" s="11"/>
      <c r="W51" s="11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</row>
    <row r="52" spans="1:70" s="13" customFormat="1" ht="13.95" customHeight="1">
      <c r="A52" s="9" t="s">
        <v>785</v>
      </c>
      <c r="B52" s="10"/>
      <c r="C52" s="241">
        <v>1502125</v>
      </c>
      <c r="D52" s="265">
        <v>260322</v>
      </c>
      <c r="E52" s="265">
        <v>113692</v>
      </c>
      <c r="F52" s="265">
        <v>374014</v>
      </c>
      <c r="G52" s="416">
        <v>1876139</v>
      </c>
      <c r="H52" s="265">
        <v>317659</v>
      </c>
      <c r="I52" s="265">
        <v>248915</v>
      </c>
      <c r="J52" s="186">
        <v>566574</v>
      </c>
      <c r="K52" s="427">
        <v>1309565</v>
      </c>
      <c r="L52" s="265">
        <v>1198585</v>
      </c>
      <c r="M52" s="271">
        <v>677554</v>
      </c>
      <c r="N52" s="304">
        <v>2.7</v>
      </c>
      <c r="O52" s="342">
        <v>30.2</v>
      </c>
      <c r="P52" s="256"/>
      <c r="Q52" s="256"/>
      <c r="R52" s="11"/>
      <c r="S52" s="11"/>
      <c r="T52" s="11"/>
      <c r="U52" s="11"/>
      <c r="V52" s="11"/>
      <c r="W52" s="11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</row>
    <row r="53" spans="1:70" s="673" customFormat="1" ht="15" customHeight="1">
      <c r="A53" s="668" t="s">
        <v>1089</v>
      </c>
      <c r="B53" s="680"/>
      <c r="C53" s="681"/>
      <c r="D53" s="680"/>
      <c r="E53" s="682"/>
      <c r="F53" s="680"/>
      <c r="G53" s="669"/>
      <c r="H53" s="669"/>
      <c r="I53" s="669"/>
      <c r="J53" s="669"/>
      <c r="K53" s="669"/>
      <c r="L53" s="669"/>
      <c r="M53" s="669"/>
      <c r="N53" s="669"/>
      <c r="O53" s="669"/>
      <c r="P53" s="674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</row>
    <row r="54" spans="1:70" s="13" customFormat="1" ht="15" customHeight="1">
      <c r="A54" s="56" t="s">
        <v>15</v>
      </c>
      <c r="B54" s="76"/>
      <c r="C54" s="239">
        <v>81004</v>
      </c>
      <c r="D54" s="273">
        <v>18231</v>
      </c>
      <c r="E54" s="273">
        <v>4705</v>
      </c>
      <c r="F54" s="273">
        <v>22936</v>
      </c>
      <c r="G54" s="421">
        <v>103940</v>
      </c>
      <c r="H54" s="273">
        <v>4033</v>
      </c>
      <c r="I54" s="273">
        <v>3225</v>
      </c>
      <c r="J54" s="192">
        <v>7258</v>
      </c>
      <c r="K54" s="426">
        <v>96682</v>
      </c>
      <c r="L54" s="273">
        <v>69841</v>
      </c>
      <c r="M54" s="255">
        <v>34099</v>
      </c>
      <c r="N54" s="302">
        <v>10.6</v>
      </c>
      <c r="O54" s="338">
        <v>7.0000000000000009</v>
      </c>
      <c r="P54" s="256"/>
      <c r="Q54" s="256"/>
      <c r="R54" s="11"/>
      <c r="S54" s="11"/>
      <c r="T54" s="11"/>
      <c r="U54" s="11"/>
      <c r="V54" s="11"/>
      <c r="W54" s="11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</row>
    <row r="55" spans="1:70" s="13" customFormat="1" ht="13.95" customHeight="1">
      <c r="A55" s="57" t="s">
        <v>16</v>
      </c>
      <c r="B55" s="43"/>
      <c r="C55" s="240">
        <v>83612</v>
      </c>
      <c r="D55" s="100">
        <v>24814</v>
      </c>
      <c r="E55" s="100">
        <v>4112</v>
      </c>
      <c r="F55" s="100">
        <v>28926</v>
      </c>
      <c r="G55" s="422">
        <v>112538</v>
      </c>
      <c r="H55" s="100">
        <v>10593</v>
      </c>
      <c r="I55" s="100">
        <v>10942</v>
      </c>
      <c r="J55" s="16">
        <v>21535</v>
      </c>
      <c r="K55" s="425">
        <v>91003</v>
      </c>
      <c r="L55" s="100">
        <v>66616</v>
      </c>
      <c r="M55" s="275">
        <v>45922</v>
      </c>
      <c r="N55" s="303">
        <v>4.2</v>
      </c>
      <c r="O55" s="339">
        <v>19.100000000000001</v>
      </c>
      <c r="P55" s="256"/>
      <c r="Q55" s="256"/>
      <c r="R55" s="11"/>
      <c r="S55" s="11"/>
      <c r="T55" s="11"/>
      <c r="U55" s="11"/>
      <c r="V55" s="11"/>
      <c r="W55" s="11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</row>
    <row r="56" spans="1:70" s="13" customFormat="1" ht="13.95" customHeight="1">
      <c r="A56" s="57" t="s">
        <v>17</v>
      </c>
      <c r="B56" s="43"/>
      <c r="C56" s="240">
        <v>111371</v>
      </c>
      <c r="D56" s="100">
        <v>28064</v>
      </c>
      <c r="E56" s="100">
        <v>5878</v>
      </c>
      <c r="F56" s="100">
        <v>33942</v>
      </c>
      <c r="G56" s="422">
        <v>145313</v>
      </c>
      <c r="H56" s="100">
        <v>17965</v>
      </c>
      <c r="I56" s="100">
        <v>9072</v>
      </c>
      <c r="J56" s="16">
        <v>27037</v>
      </c>
      <c r="K56" s="425">
        <v>118276</v>
      </c>
      <c r="L56" s="100">
        <v>97016</v>
      </c>
      <c r="M56" s="275">
        <v>48297</v>
      </c>
      <c r="N56" s="303">
        <v>5.3</v>
      </c>
      <c r="O56" s="339">
        <v>18.600000000000001</v>
      </c>
      <c r="P56" s="256"/>
      <c r="Q56" s="256"/>
      <c r="R56" s="11"/>
      <c r="S56" s="11"/>
      <c r="T56" s="11"/>
      <c r="U56" s="11"/>
      <c r="V56" s="11"/>
      <c r="W56" s="11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</row>
    <row r="57" spans="1:70" s="13" customFormat="1" ht="13.95" customHeight="1">
      <c r="A57" s="57" t="s">
        <v>18</v>
      </c>
      <c r="B57" s="43"/>
      <c r="C57" s="240">
        <v>190896</v>
      </c>
      <c r="D57" s="100">
        <v>42814</v>
      </c>
      <c r="E57" s="100">
        <v>15231</v>
      </c>
      <c r="F57" s="100">
        <v>58045</v>
      </c>
      <c r="G57" s="422">
        <v>248941</v>
      </c>
      <c r="H57" s="100">
        <v>34398</v>
      </c>
      <c r="I57" s="100">
        <v>31037</v>
      </c>
      <c r="J57" s="16">
        <v>65435</v>
      </c>
      <c r="K57" s="425">
        <v>183506</v>
      </c>
      <c r="L57" s="100">
        <v>153825</v>
      </c>
      <c r="M57" s="275">
        <v>95116</v>
      </c>
      <c r="N57" s="303">
        <v>3.1</v>
      </c>
      <c r="O57" s="339">
        <v>26.3</v>
      </c>
      <c r="P57" s="256"/>
      <c r="Q57" s="256"/>
      <c r="R57" s="11"/>
      <c r="S57" s="11"/>
      <c r="T57" s="11"/>
      <c r="U57" s="11"/>
      <c r="V57" s="11"/>
      <c r="W57" s="11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</row>
    <row r="58" spans="1:70" s="13" customFormat="1" ht="13.95" customHeight="1">
      <c r="A58" s="57" t="s">
        <v>19</v>
      </c>
      <c r="B58" s="43"/>
      <c r="C58" s="240">
        <v>140082</v>
      </c>
      <c r="D58" s="100">
        <v>35326</v>
      </c>
      <c r="E58" s="100">
        <v>10221</v>
      </c>
      <c r="F58" s="100">
        <v>45547</v>
      </c>
      <c r="G58" s="422">
        <v>185629</v>
      </c>
      <c r="H58" s="100">
        <v>22029</v>
      </c>
      <c r="I58" s="100">
        <v>16589</v>
      </c>
      <c r="J58" s="16">
        <v>38618</v>
      </c>
      <c r="K58" s="425">
        <v>147011</v>
      </c>
      <c r="L58" s="100">
        <v>114776</v>
      </c>
      <c r="M58" s="275">
        <v>70853</v>
      </c>
      <c r="N58" s="303">
        <v>4.3</v>
      </c>
      <c r="O58" s="339">
        <v>20.8</v>
      </c>
      <c r="P58" s="256"/>
      <c r="Q58" s="256"/>
      <c r="R58" s="11"/>
      <c r="S58" s="11"/>
      <c r="T58" s="11"/>
      <c r="U58" s="11"/>
      <c r="V58" s="11"/>
      <c r="W58" s="11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</row>
    <row r="59" spans="1:70" s="13" customFormat="1" ht="13.95" customHeight="1">
      <c r="A59" s="57" t="s">
        <v>20</v>
      </c>
      <c r="B59" s="43"/>
      <c r="C59" s="240">
        <v>186974</v>
      </c>
      <c r="D59" s="100">
        <v>35178</v>
      </c>
      <c r="E59" s="100">
        <v>9723</v>
      </c>
      <c r="F59" s="100">
        <v>44901</v>
      </c>
      <c r="G59" s="422">
        <v>231875</v>
      </c>
      <c r="H59" s="100">
        <v>30778</v>
      </c>
      <c r="I59" s="100">
        <v>31889</v>
      </c>
      <c r="J59" s="16">
        <v>62667</v>
      </c>
      <c r="K59" s="425">
        <v>169208</v>
      </c>
      <c r="L59" s="100">
        <v>151046</v>
      </c>
      <c r="M59" s="275">
        <v>80829</v>
      </c>
      <c r="N59" s="303">
        <v>2.5</v>
      </c>
      <c r="O59" s="339">
        <v>27</v>
      </c>
      <c r="P59" s="256"/>
      <c r="Q59" s="256"/>
      <c r="R59" s="11"/>
      <c r="S59" s="11"/>
      <c r="T59" s="11"/>
      <c r="U59" s="11"/>
      <c r="V59" s="11"/>
      <c r="W59" s="11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</row>
    <row r="60" spans="1:70" s="13" customFormat="1" ht="13.95" customHeight="1">
      <c r="A60" s="57" t="s">
        <v>21</v>
      </c>
      <c r="B60" s="43"/>
      <c r="C60" s="240">
        <v>103104</v>
      </c>
      <c r="D60" s="100">
        <v>21744</v>
      </c>
      <c r="E60" s="100">
        <v>4745</v>
      </c>
      <c r="F60" s="100">
        <v>26489</v>
      </c>
      <c r="G60" s="422">
        <v>129593</v>
      </c>
      <c r="H60" s="100">
        <v>12789</v>
      </c>
      <c r="I60" s="100">
        <v>10438</v>
      </c>
      <c r="J60" s="16">
        <v>23227</v>
      </c>
      <c r="K60" s="425">
        <v>106366</v>
      </c>
      <c r="L60" s="100">
        <v>89379</v>
      </c>
      <c r="M60" s="275">
        <v>40214</v>
      </c>
      <c r="N60" s="303">
        <v>3.9</v>
      </c>
      <c r="O60" s="339">
        <v>17.899999999999999</v>
      </c>
      <c r="P60" s="256"/>
      <c r="Q60" s="256"/>
      <c r="R60" s="11"/>
      <c r="S60" s="11"/>
      <c r="T60" s="11"/>
      <c r="U60" s="11"/>
      <c r="V60" s="11"/>
      <c r="W60" s="11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</row>
    <row r="61" spans="1:70" s="13" customFormat="1" ht="13.95" customHeight="1">
      <c r="A61" s="57" t="s">
        <v>22</v>
      </c>
      <c r="B61" s="43"/>
      <c r="C61" s="240">
        <v>136653</v>
      </c>
      <c r="D61" s="100">
        <v>20389</v>
      </c>
      <c r="E61" s="100">
        <v>4776</v>
      </c>
      <c r="F61" s="100">
        <v>25165</v>
      </c>
      <c r="G61" s="422">
        <v>161818</v>
      </c>
      <c r="H61" s="100">
        <v>16712</v>
      </c>
      <c r="I61" s="100">
        <v>6170</v>
      </c>
      <c r="J61" s="16">
        <v>22882</v>
      </c>
      <c r="K61" s="425">
        <v>138936</v>
      </c>
      <c r="L61" s="100">
        <v>119729</v>
      </c>
      <c r="M61" s="275">
        <v>42089</v>
      </c>
      <c r="N61" s="303">
        <v>6.8</v>
      </c>
      <c r="O61" s="339">
        <v>14.099999999999998</v>
      </c>
      <c r="P61" s="256"/>
      <c r="Q61" s="256"/>
      <c r="R61" s="11"/>
      <c r="S61" s="11"/>
      <c r="T61" s="11"/>
      <c r="U61" s="11"/>
      <c r="V61" s="11"/>
      <c r="W61" s="11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</row>
    <row r="62" spans="1:70" s="13" customFormat="1" ht="13.95" customHeight="1">
      <c r="A62" s="57" t="s">
        <v>23</v>
      </c>
      <c r="B62" s="43"/>
      <c r="C62" s="240">
        <v>72641</v>
      </c>
      <c r="D62" s="100">
        <v>13651</v>
      </c>
      <c r="E62" s="100">
        <v>5060</v>
      </c>
      <c r="F62" s="100">
        <v>18711</v>
      </c>
      <c r="G62" s="422">
        <v>91352</v>
      </c>
      <c r="H62" s="100">
        <v>14217</v>
      </c>
      <c r="I62" s="100">
        <v>7263</v>
      </c>
      <c r="J62" s="16">
        <v>21480</v>
      </c>
      <c r="K62" s="425">
        <v>69872</v>
      </c>
      <c r="L62" s="100">
        <v>61778</v>
      </c>
      <c r="M62" s="275">
        <v>29574</v>
      </c>
      <c r="N62" s="303">
        <v>4.0999999999999996</v>
      </c>
      <c r="O62" s="339">
        <v>23.5</v>
      </c>
      <c r="P62" s="256"/>
      <c r="Q62" s="256"/>
      <c r="R62" s="11"/>
      <c r="S62" s="11"/>
      <c r="T62" s="11"/>
      <c r="U62" s="11"/>
      <c r="V62" s="11"/>
      <c r="W62" s="11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</row>
    <row r="63" spans="1:70" s="13" customFormat="1" ht="13.95" customHeight="1">
      <c r="A63" s="9" t="s">
        <v>24</v>
      </c>
      <c r="B63" s="244"/>
      <c r="C63" s="259">
        <v>67387</v>
      </c>
      <c r="D63" s="245">
        <v>18457</v>
      </c>
      <c r="E63" s="245">
        <v>3561</v>
      </c>
      <c r="F63" s="245">
        <v>22018</v>
      </c>
      <c r="G63" s="423">
        <v>89405</v>
      </c>
      <c r="H63" s="245">
        <v>9034</v>
      </c>
      <c r="I63" s="245">
        <v>4551</v>
      </c>
      <c r="J63" s="353">
        <v>13585</v>
      </c>
      <c r="K63" s="430">
        <v>75820</v>
      </c>
      <c r="L63" s="245">
        <v>58424</v>
      </c>
      <c r="M63" s="286">
        <v>30981</v>
      </c>
      <c r="N63" s="307">
        <v>6.8</v>
      </c>
      <c r="O63" s="340">
        <v>15.2</v>
      </c>
      <c r="P63" s="345"/>
      <c r="Q63" s="256"/>
      <c r="R63" s="11"/>
      <c r="S63" s="11"/>
      <c r="T63" s="11"/>
      <c r="U63" s="11"/>
      <c r="V63" s="11"/>
      <c r="W63" s="11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</row>
    <row r="64" spans="1:70" s="225" customFormat="1" ht="13.95" customHeight="1">
      <c r="A64" s="89" t="s">
        <v>587</v>
      </c>
      <c r="B64" s="536">
        <v>2021</v>
      </c>
      <c r="C64" s="555">
        <v>112255</v>
      </c>
      <c r="D64" s="551">
        <v>25546</v>
      </c>
      <c r="E64" s="551">
        <v>6460</v>
      </c>
      <c r="F64" s="551">
        <v>32006</v>
      </c>
      <c r="G64" s="542">
        <v>144261</v>
      </c>
      <c r="H64" s="551">
        <v>16375</v>
      </c>
      <c r="I64" s="551">
        <v>13004</v>
      </c>
      <c r="J64" s="540">
        <v>29379</v>
      </c>
      <c r="K64" s="540">
        <v>114882</v>
      </c>
      <c r="L64" s="551">
        <v>93442</v>
      </c>
      <c r="M64" s="551">
        <v>50819</v>
      </c>
      <c r="N64" s="556">
        <v>3.9</v>
      </c>
      <c r="O64" s="557">
        <v>20.399999999999999</v>
      </c>
      <c r="P64" s="577"/>
      <c r="Q64" s="256"/>
      <c r="R64" s="348"/>
      <c r="S64" s="348"/>
      <c r="T64" s="348"/>
      <c r="U64" s="348"/>
      <c r="V64" s="348"/>
      <c r="W64" s="348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</row>
    <row r="65" spans="1:74" s="225" customFormat="1" ht="13.95" customHeight="1">
      <c r="A65" s="90" t="s">
        <v>588</v>
      </c>
      <c r="B65" s="537">
        <v>2020</v>
      </c>
      <c r="C65" s="543">
        <v>87562</v>
      </c>
      <c r="D65" s="538">
        <v>16315</v>
      </c>
      <c r="E65" s="538">
        <v>5320</v>
      </c>
      <c r="F65" s="538">
        <v>21635</v>
      </c>
      <c r="G65" s="562">
        <v>109197</v>
      </c>
      <c r="H65" s="538">
        <v>11102</v>
      </c>
      <c r="I65" s="538">
        <v>8949</v>
      </c>
      <c r="J65" s="538">
        <v>20051</v>
      </c>
      <c r="K65" s="560">
        <v>89146</v>
      </c>
      <c r="L65" s="538">
        <v>73760</v>
      </c>
      <c r="M65" s="538">
        <v>35437</v>
      </c>
      <c r="N65" s="544">
        <v>4</v>
      </c>
      <c r="O65" s="545">
        <v>18.399999999999999</v>
      </c>
      <c r="P65" s="578"/>
      <c r="Q65" s="256"/>
      <c r="R65" s="348"/>
      <c r="S65" s="348"/>
      <c r="T65" s="348"/>
      <c r="U65" s="348"/>
      <c r="V65" s="348"/>
      <c r="W65" s="348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</row>
    <row r="66" spans="1:74" ht="13.95" customHeight="1">
      <c r="A66" s="290" t="s">
        <v>1085</v>
      </c>
      <c r="B66" s="12"/>
      <c r="G66" s="227"/>
      <c r="L66" s="17"/>
      <c r="M66" s="17"/>
      <c r="N66" s="44"/>
      <c r="O66" s="44"/>
      <c r="P66" s="579"/>
      <c r="Q66" s="260"/>
    </row>
    <row r="67" spans="1:74" ht="13.95" customHeight="1">
      <c r="A67" s="12"/>
      <c r="B67" s="12"/>
      <c r="L67" s="17"/>
      <c r="M67" s="17"/>
      <c r="N67" s="17"/>
      <c r="O67" s="17"/>
      <c r="P67" s="260"/>
      <c r="Q67" s="260"/>
    </row>
    <row r="68" spans="1:74">
      <c r="A68" s="29"/>
      <c r="B68" s="29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260"/>
      <c r="Q68" s="260"/>
    </row>
    <row r="69" spans="1:74">
      <c r="A69" s="29"/>
      <c r="B69" s="29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260"/>
      <c r="Q69" s="260"/>
      <c r="R69" s="93"/>
      <c r="S69" s="93"/>
      <c r="T69" s="93"/>
      <c r="U69" s="93"/>
    </row>
    <row r="70" spans="1:74">
      <c r="A70" s="29"/>
      <c r="B70" s="29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</row>
    <row r="71" spans="1:74">
      <c r="A71" s="29"/>
      <c r="B71" s="29"/>
      <c r="G71" s="227"/>
      <c r="L71" s="17"/>
      <c r="M71" s="17"/>
      <c r="P71" s="260"/>
      <c r="Q71" s="260"/>
    </row>
    <row r="72" spans="1:74">
      <c r="A72" s="29"/>
      <c r="B72" s="29"/>
      <c r="G72" s="227"/>
      <c r="L72" s="17"/>
      <c r="M72" s="17"/>
      <c r="P72" s="260"/>
      <c r="Q72" s="260"/>
    </row>
    <row r="73" spans="1:74">
      <c r="G73" s="227"/>
      <c r="L73" s="17"/>
      <c r="M73" s="17"/>
      <c r="P73" s="260"/>
      <c r="Q73" s="260"/>
    </row>
    <row r="74" spans="1:74">
      <c r="G74" s="227"/>
      <c r="L74" s="17"/>
      <c r="M74" s="17"/>
      <c r="P74" s="260"/>
      <c r="Q74" s="260"/>
    </row>
    <row r="75" spans="1:74">
      <c r="G75" s="227"/>
      <c r="L75" s="17"/>
      <c r="M75" s="17"/>
      <c r="P75" s="260"/>
      <c r="Q75" s="260"/>
    </row>
    <row r="76" spans="1:74"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24"/>
      <c r="Q76" s="260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</row>
    <row r="77" spans="1:74"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24"/>
      <c r="Q77" s="260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</row>
    <row r="78" spans="1:74"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24"/>
      <c r="Q78" s="260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</row>
    <row r="79" spans="1:74"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24"/>
      <c r="Q79" s="260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</row>
    <row r="80" spans="1:74"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24"/>
      <c r="Q80" s="260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</row>
    <row r="81" spans="7:17">
      <c r="G81" s="227"/>
      <c r="L81" s="17"/>
      <c r="M81" s="17"/>
      <c r="P81" s="124"/>
      <c r="Q81" s="260"/>
    </row>
    <row r="82" spans="7:17">
      <c r="G82" s="227"/>
      <c r="L82" s="17"/>
      <c r="M82" s="17"/>
      <c r="P82" s="124"/>
      <c r="Q82" s="260"/>
    </row>
    <row r="83" spans="7:17">
      <c r="G83" s="227"/>
      <c r="L83" s="17"/>
      <c r="M83" s="17"/>
      <c r="P83" s="124"/>
      <c r="Q83" s="260"/>
    </row>
    <row r="84" spans="7:17">
      <c r="G84" s="227"/>
      <c r="L84" s="17"/>
      <c r="M84" s="17"/>
      <c r="P84" s="124"/>
      <c r="Q84" s="260"/>
    </row>
    <row r="85" spans="7:17">
      <c r="G85" s="227"/>
      <c r="L85" s="17"/>
      <c r="M85" s="17"/>
      <c r="P85" s="124"/>
      <c r="Q85" s="260"/>
    </row>
    <row r="86" spans="7:17">
      <c r="G86" s="227"/>
      <c r="L86" s="17"/>
      <c r="M86" s="17"/>
      <c r="P86" s="124"/>
      <c r="Q86" s="260"/>
    </row>
    <row r="87" spans="7:17">
      <c r="G87" s="227"/>
      <c r="L87" s="17"/>
      <c r="M87" s="17"/>
      <c r="P87" s="124"/>
      <c r="Q87" s="260"/>
    </row>
    <row r="88" spans="7:17">
      <c r="G88" s="227"/>
      <c r="L88" s="17"/>
      <c r="M88" s="17"/>
      <c r="P88" s="124"/>
      <c r="Q88" s="260"/>
    </row>
    <row r="89" spans="7:17">
      <c r="G89" s="227"/>
      <c r="L89" s="17"/>
      <c r="M89" s="17"/>
      <c r="P89" s="124"/>
      <c r="Q89" s="260"/>
    </row>
    <row r="90" spans="7:17">
      <c r="G90" s="227"/>
      <c r="L90" s="17"/>
      <c r="M90" s="17"/>
      <c r="P90" s="124"/>
      <c r="Q90" s="260"/>
    </row>
    <row r="91" spans="7:17">
      <c r="G91" s="227"/>
      <c r="L91" s="17"/>
      <c r="M91" s="17"/>
      <c r="P91" s="124"/>
      <c r="Q91" s="260"/>
    </row>
    <row r="92" spans="7:17">
      <c r="G92" s="227"/>
      <c r="L92" s="17"/>
      <c r="M92" s="17"/>
      <c r="P92" s="124"/>
      <c r="Q92" s="260"/>
    </row>
    <row r="93" spans="7:17">
      <c r="G93" s="227"/>
      <c r="L93" s="17"/>
      <c r="M93" s="17"/>
      <c r="P93" s="124"/>
      <c r="Q93" s="260"/>
    </row>
    <row r="94" spans="7:17">
      <c r="G94" s="227"/>
      <c r="L94" s="17"/>
      <c r="M94" s="17"/>
      <c r="P94" s="124"/>
      <c r="Q94" s="260"/>
    </row>
    <row r="95" spans="7:17">
      <c r="G95" s="227"/>
      <c r="L95" s="17"/>
      <c r="M95" s="17"/>
      <c r="P95" s="124"/>
      <c r="Q95" s="260"/>
    </row>
    <row r="96" spans="7:17">
      <c r="G96" s="227"/>
      <c r="L96" s="17"/>
      <c r="M96" s="17"/>
      <c r="P96" s="124"/>
      <c r="Q96" s="260"/>
    </row>
    <row r="97" spans="7:17">
      <c r="G97" s="227"/>
      <c r="L97" s="17"/>
      <c r="M97" s="17"/>
      <c r="P97" s="124"/>
      <c r="Q97" s="260"/>
    </row>
    <row r="98" spans="7:17">
      <c r="G98" s="227"/>
      <c r="L98" s="17"/>
      <c r="M98" s="17"/>
      <c r="P98" s="124"/>
      <c r="Q98" s="260"/>
    </row>
    <row r="99" spans="7:17">
      <c r="G99" s="227"/>
      <c r="L99" s="17"/>
      <c r="M99" s="17"/>
      <c r="P99" s="124"/>
      <c r="Q99" s="260"/>
    </row>
    <row r="100" spans="7:17">
      <c r="G100" s="227"/>
      <c r="L100" s="17"/>
      <c r="M100" s="17"/>
      <c r="P100" s="124"/>
      <c r="Q100" s="260"/>
    </row>
    <row r="101" spans="7:17">
      <c r="G101" s="227"/>
      <c r="L101" s="17"/>
      <c r="M101" s="17"/>
      <c r="P101" s="124"/>
      <c r="Q101" s="260"/>
    </row>
    <row r="102" spans="7:17">
      <c r="G102" s="227"/>
      <c r="L102" s="17"/>
      <c r="M102" s="17"/>
      <c r="P102" s="124"/>
      <c r="Q102" s="260"/>
    </row>
    <row r="103" spans="7:17">
      <c r="G103" s="227"/>
      <c r="L103" s="17"/>
      <c r="M103" s="17"/>
      <c r="P103" s="124"/>
      <c r="Q103" s="260"/>
    </row>
    <row r="104" spans="7:17">
      <c r="L104" s="17"/>
      <c r="M104" s="17"/>
      <c r="P104" s="124"/>
      <c r="Q104" s="260"/>
    </row>
    <row r="105" spans="7:17">
      <c r="L105" s="17"/>
      <c r="M105" s="17"/>
      <c r="P105" s="124"/>
      <c r="Q105" s="260"/>
    </row>
    <row r="106" spans="7:17">
      <c r="L106" s="17"/>
      <c r="M106" s="17"/>
      <c r="P106" s="124"/>
      <c r="Q106" s="260"/>
    </row>
    <row r="107" spans="7:17">
      <c r="L107" s="17"/>
      <c r="M107" s="17"/>
      <c r="P107" s="124"/>
      <c r="Q107" s="260"/>
    </row>
    <row r="108" spans="7:17">
      <c r="L108" s="17"/>
      <c r="M108" s="17"/>
      <c r="P108" s="124"/>
      <c r="Q108" s="260"/>
    </row>
    <row r="109" spans="7:17">
      <c r="L109" s="17"/>
      <c r="M109" s="17"/>
      <c r="P109" s="124"/>
      <c r="Q109" s="260"/>
    </row>
    <row r="110" spans="7:17">
      <c r="L110" s="17"/>
      <c r="M110" s="17"/>
      <c r="P110" s="124"/>
      <c r="Q110" s="260"/>
    </row>
    <row r="111" spans="7:17">
      <c r="L111" s="17"/>
      <c r="M111" s="17"/>
      <c r="P111" s="124"/>
      <c r="Q111" s="260"/>
    </row>
    <row r="112" spans="7:17">
      <c r="L112" s="17"/>
      <c r="M112" s="17"/>
      <c r="P112" s="124"/>
      <c r="Q112" s="260"/>
    </row>
    <row r="113" spans="12:17">
      <c r="L113" s="17"/>
      <c r="M113" s="17"/>
      <c r="P113" s="124"/>
      <c r="Q113" s="260"/>
    </row>
    <row r="114" spans="12:17">
      <c r="L114" s="17"/>
      <c r="M114" s="17"/>
      <c r="P114" s="124"/>
      <c r="Q114" s="260"/>
    </row>
    <row r="115" spans="12:17">
      <c r="L115" s="17"/>
      <c r="M115" s="17"/>
      <c r="P115" s="124"/>
      <c r="Q115" s="260"/>
    </row>
    <row r="116" spans="12:17">
      <c r="L116" s="17"/>
      <c r="M116" s="17"/>
      <c r="P116" s="124"/>
      <c r="Q116" s="260"/>
    </row>
    <row r="117" spans="12:17">
      <c r="L117" s="17"/>
      <c r="M117" s="17"/>
      <c r="P117" s="124"/>
      <c r="Q117" s="124"/>
    </row>
    <row r="118" spans="12:17">
      <c r="L118" s="17"/>
      <c r="M118" s="17"/>
      <c r="P118" s="124"/>
      <c r="Q118" s="124"/>
    </row>
    <row r="119" spans="12:17">
      <c r="L119" s="17"/>
      <c r="M119" s="17"/>
      <c r="P119" s="124"/>
      <c r="Q119" s="124"/>
    </row>
    <row r="120" spans="12:17">
      <c r="L120" s="17"/>
      <c r="M120" s="17"/>
      <c r="P120" s="124"/>
      <c r="Q120" s="124"/>
    </row>
    <row r="121" spans="12:17">
      <c r="L121" s="17"/>
      <c r="M121" s="17"/>
      <c r="P121" s="124"/>
      <c r="Q121" s="124"/>
    </row>
    <row r="122" spans="12:17">
      <c r="L122" s="17"/>
      <c r="M122" s="17"/>
      <c r="P122" s="124"/>
      <c r="Q122" s="124"/>
    </row>
    <row r="123" spans="12:17">
      <c r="L123" s="17"/>
      <c r="M123" s="17"/>
      <c r="P123" s="124"/>
      <c r="Q123" s="124"/>
    </row>
    <row r="124" spans="12:17">
      <c r="L124" s="17"/>
      <c r="M124" s="17"/>
      <c r="P124" s="124"/>
      <c r="Q124" s="124"/>
    </row>
    <row r="125" spans="12:17">
      <c r="M125" s="17"/>
      <c r="P125" s="124"/>
      <c r="Q125" s="124"/>
    </row>
    <row r="126" spans="12:17">
      <c r="M126" s="17"/>
      <c r="P126" s="124"/>
      <c r="Q126" s="124"/>
    </row>
    <row r="127" spans="12:17">
      <c r="M127" s="17"/>
      <c r="P127" s="124"/>
      <c r="Q127" s="124"/>
    </row>
    <row r="128" spans="12:17">
      <c r="M128" s="17"/>
      <c r="P128" s="124"/>
      <c r="Q128" s="124"/>
    </row>
    <row r="129" spans="13:17">
      <c r="M129" s="17"/>
      <c r="P129" s="124"/>
      <c r="Q129" s="124"/>
    </row>
    <row r="130" spans="13:17">
      <c r="M130" s="17"/>
      <c r="P130" s="124"/>
      <c r="Q130" s="124"/>
    </row>
    <row r="131" spans="13:17">
      <c r="M131" s="17"/>
      <c r="P131" s="124"/>
      <c r="Q131" s="124"/>
    </row>
    <row r="132" spans="13:17">
      <c r="M132" s="17"/>
      <c r="P132" s="124"/>
      <c r="Q132" s="124"/>
    </row>
    <row r="133" spans="13:17">
      <c r="M133" s="17"/>
      <c r="P133" s="124"/>
      <c r="Q133" s="124"/>
    </row>
    <row r="134" spans="13:17">
      <c r="M134" s="17"/>
      <c r="P134" s="124"/>
      <c r="Q134" s="124"/>
    </row>
    <row r="135" spans="13:17">
      <c r="M135" s="17"/>
      <c r="P135" s="124"/>
      <c r="Q135" s="124"/>
    </row>
    <row r="136" spans="13:17">
      <c r="M136" s="17"/>
      <c r="P136" s="124"/>
      <c r="Q136" s="124"/>
    </row>
    <row r="137" spans="13:17">
      <c r="M137" s="17"/>
      <c r="P137" s="124"/>
      <c r="Q137" s="124"/>
    </row>
    <row r="138" spans="13:17">
      <c r="M138" s="17"/>
      <c r="P138" s="124"/>
      <c r="Q138" s="124"/>
    </row>
    <row r="139" spans="13:17">
      <c r="M139" s="17"/>
      <c r="P139" s="124"/>
      <c r="Q139" s="124"/>
    </row>
    <row r="140" spans="13:17">
      <c r="M140" s="17"/>
      <c r="P140" s="124"/>
      <c r="Q140" s="124"/>
    </row>
    <row r="141" spans="13:17">
      <c r="M141" s="17"/>
      <c r="P141" s="124"/>
      <c r="Q141" s="124"/>
    </row>
    <row r="142" spans="13:17">
      <c r="M142" s="17"/>
      <c r="P142" s="124"/>
      <c r="Q142" s="124"/>
    </row>
    <row r="143" spans="13:17">
      <c r="M143" s="17"/>
      <c r="P143" s="124"/>
      <c r="Q143" s="124"/>
    </row>
    <row r="144" spans="13:17">
      <c r="M144" s="17"/>
      <c r="P144" s="124"/>
      <c r="Q144" s="124"/>
    </row>
    <row r="145" spans="13:17">
      <c r="M145" s="17"/>
      <c r="P145" s="124"/>
      <c r="Q145" s="124"/>
    </row>
    <row r="146" spans="13:17">
      <c r="M146" s="17"/>
      <c r="P146" s="124"/>
      <c r="Q146" s="124"/>
    </row>
    <row r="147" spans="13:17">
      <c r="M147" s="17"/>
      <c r="P147" s="124"/>
      <c r="Q147" s="124"/>
    </row>
    <row r="148" spans="13:17">
      <c r="M148" s="17"/>
      <c r="P148" s="124"/>
      <c r="Q148" s="124"/>
    </row>
    <row r="149" spans="13:17">
      <c r="M149" s="17"/>
      <c r="P149" s="124"/>
      <c r="Q149" s="124"/>
    </row>
    <row r="150" spans="13:17">
      <c r="M150" s="17"/>
      <c r="P150" s="124"/>
      <c r="Q150" s="124"/>
    </row>
    <row r="151" spans="13:17">
      <c r="M151" s="17"/>
      <c r="P151" s="124"/>
      <c r="Q151" s="124"/>
    </row>
    <row r="152" spans="13:17">
      <c r="M152" s="17"/>
      <c r="P152" s="124"/>
      <c r="Q152" s="124"/>
    </row>
    <row r="153" spans="13:17">
      <c r="M153" s="17"/>
      <c r="P153" s="124"/>
      <c r="Q153" s="124"/>
    </row>
    <row r="154" spans="13:17">
      <c r="M154" s="17"/>
      <c r="P154" s="124"/>
      <c r="Q154" s="124"/>
    </row>
    <row r="155" spans="13:17">
      <c r="M155" s="17"/>
      <c r="P155" s="124"/>
      <c r="Q155" s="124"/>
    </row>
    <row r="156" spans="13:17">
      <c r="M156" s="17"/>
      <c r="P156" s="124"/>
      <c r="Q156" s="124"/>
    </row>
    <row r="157" spans="13:17">
      <c r="M157" s="17"/>
      <c r="P157" s="124"/>
      <c r="Q157" s="124"/>
    </row>
    <row r="158" spans="13:17">
      <c r="M158" s="17"/>
      <c r="P158" s="124"/>
      <c r="Q158" s="124"/>
    </row>
    <row r="159" spans="13:17">
      <c r="M159" s="17"/>
      <c r="P159" s="124"/>
      <c r="Q159" s="124"/>
    </row>
    <row r="160" spans="13:17">
      <c r="M160" s="17"/>
      <c r="P160" s="124"/>
      <c r="Q160" s="124"/>
    </row>
    <row r="161" spans="13:17">
      <c r="M161" s="17"/>
      <c r="P161" s="124"/>
      <c r="Q161" s="124"/>
    </row>
    <row r="162" spans="13:17">
      <c r="M162" s="17"/>
      <c r="P162" s="124"/>
      <c r="Q162" s="124"/>
    </row>
    <row r="163" spans="13:17">
      <c r="M163" s="17"/>
      <c r="P163" s="124"/>
      <c r="Q163" s="124"/>
    </row>
    <row r="164" spans="13:17">
      <c r="M164" s="17"/>
      <c r="P164" s="124"/>
      <c r="Q164" s="124"/>
    </row>
    <row r="165" spans="13:17">
      <c r="M165" s="17"/>
      <c r="P165" s="124"/>
      <c r="Q165" s="124"/>
    </row>
    <row r="166" spans="13:17">
      <c r="M166" s="17"/>
      <c r="P166" s="124"/>
      <c r="Q166" s="124"/>
    </row>
    <row r="167" spans="13:17">
      <c r="M167" s="17"/>
      <c r="P167" s="124"/>
      <c r="Q167" s="124"/>
    </row>
    <row r="168" spans="13:17">
      <c r="M168" s="17"/>
      <c r="P168" s="124"/>
      <c r="Q168" s="124"/>
    </row>
    <row r="169" spans="13:17">
      <c r="P169" s="124"/>
      <c r="Q169" s="124"/>
    </row>
    <row r="170" spans="13:17">
      <c r="P170" s="124"/>
      <c r="Q170" s="124"/>
    </row>
    <row r="171" spans="13:17">
      <c r="P171" s="124"/>
      <c r="Q171" s="124"/>
    </row>
    <row r="172" spans="13:17">
      <c r="P172" s="124"/>
      <c r="Q172" s="124"/>
    </row>
    <row r="173" spans="13:17">
      <c r="P173" s="124"/>
      <c r="Q173" s="124"/>
    </row>
    <row r="174" spans="13:17">
      <c r="P174" s="124"/>
      <c r="Q174" s="124"/>
    </row>
    <row r="175" spans="13:17">
      <c r="P175" s="124"/>
      <c r="Q175" s="124"/>
    </row>
    <row r="176" spans="13:17">
      <c r="P176" s="124"/>
      <c r="Q176" s="124"/>
    </row>
    <row r="177" spans="16:17">
      <c r="P177" s="124"/>
      <c r="Q177" s="124"/>
    </row>
    <row r="178" spans="16:17">
      <c r="P178" s="124"/>
      <c r="Q178" s="124"/>
    </row>
    <row r="179" spans="16:17">
      <c r="P179" s="124"/>
      <c r="Q179" s="124"/>
    </row>
    <row r="180" spans="16:17">
      <c r="P180" s="124"/>
      <c r="Q180" s="124"/>
    </row>
    <row r="181" spans="16:17">
      <c r="P181" s="124"/>
      <c r="Q181" s="124"/>
    </row>
    <row r="182" spans="16:17">
      <c r="P182" s="124"/>
      <c r="Q182" s="124"/>
    </row>
    <row r="183" spans="16:17">
      <c r="P183" s="124"/>
      <c r="Q183" s="124"/>
    </row>
    <row r="184" spans="16:17">
      <c r="P184" s="124"/>
      <c r="Q184" s="124"/>
    </row>
    <row r="185" spans="16:17">
      <c r="P185" s="124"/>
      <c r="Q185" s="124"/>
    </row>
    <row r="186" spans="16:17">
      <c r="P186" s="124"/>
      <c r="Q186" s="124"/>
    </row>
    <row r="187" spans="16:17">
      <c r="P187" s="124"/>
      <c r="Q187" s="124"/>
    </row>
    <row r="188" spans="16:17">
      <c r="P188" s="124"/>
      <c r="Q188" s="124"/>
    </row>
    <row r="189" spans="16:17">
      <c r="P189" s="124"/>
      <c r="Q189" s="124"/>
    </row>
    <row r="190" spans="16:17">
      <c r="P190" s="124"/>
      <c r="Q190" s="124"/>
    </row>
    <row r="191" spans="16:17">
      <c r="P191" s="124"/>
      <c r="Q191" s="124"/>
    </row>
    <row r="192" spans="16:17">
      <c r="P192" s="124"/>
      <c r="Q192" s="124"/>
    </row>
    <row r="193" spans="16:17">
      <c r="P193" s="124"/>
      <c r="Q193" s="124"/>
    </row>
    <row r="194" spans="16:17">
      <c r="P194" s="124"/>
      <c r="Q194" s="124"/>
    </row>
    <row r="195" spans="16:17">
      <c r="P195" s="124"/>
      <c r="Q195" s="124"/>
    </row>
    <row r="196" spans="16:17">
      <c r="P196" s="124"/>
      <c r="Q196" s="124"/>
    </row>
    <row r="197" spans="16:17">
      <c r="P197" s="124"/>
      <c r="Q197" s="124"/>
    </row>
    <row r="198" spans="16:17">
      <c r="P198" s="124"/>
      <c r="Q198" s="124"/>
    </row>
    <row r="199" spans="16:17">
      <c r="P199" s="124"/>
      <c r="Q199" s="124"/>
    </row>
    <row r="200" spans="16:17">
      <c r="P200" s="124"/>
      <c r="Q200" s="124"/>
    </row>
    <row r="201" spans="16:17">
      <c r="P201" s="124"/>
      <c r="Q201" s="124"/>
    </row>
    <row r="202" spans="16:17">
      <c r="P202" s="124"/>
      <c r="Q202" s="124"/>
    </row>
    <row r="203" spans="16:17">
      <c r="P203" s="124"/>
      <c r="Q203" s="124"/>
    </row>
    <row r="204" spans="16:17">
      <c r="P204" s="124"/>
      <c r="Q204" s="124"/>
    </row>
    <row r="205" spans="16:17">
      <c r="P205" s="124"/>
      <c r="Q205" s="124"/>
    </row>
    <row r="206" spans="16:17">
      <c r="P206" s="124"/>
      <c r="Q206" s="124"/>
    </row>
    <row r="207" spans="16:17">
      <c r="P207" s="124"/>
      <c r="Q207" s="124"/>
    </row>
    <row r="208" spans="16:17">
      <c r="P208" s="124"/>
      <c r="Q208" s="124"/>
    </row>
    <row r="209" spans="16:17">
      <c r="P209" s="124"/>
      <c r="Q209" s="124"/>
    </row>
    <row r="210" spans="16:17">
      <c r="P210" s="124"/>
      <c r="Q210" s="124"/>
    </row>
    <row r="211" spans="16:17">
      <c r="P211" s="124"/>
      <c r="Q211" s="124"/>
    </row>
    <row r="212" spans="16:17">
      <c r="P212" s="124"/>
      <c r="Q212" s="124"/>
    </row>
    <row r="213" spans="16:17">
      <c r="P213" s="124"/>
      <c r="Q213" s="124"/>
    </row>
    <row r="214" spans="16:17">
      <c r="P214" s="124"/>
      <c r="Q214" s="124"/>
    </row>
    <row r="215" spans="16:17">
      <c r="P215" s="124"/>
      <c r="Q215" s="124"/>
    </row>
    <row r="216" spans="16:17">
      <c r="P216" s="124"/>
      <c r="Q216" s="124"/>
    </row>
    <row r="217" spans="16:17">
      <c r="P217" s="124"/>
      <c r="Q217" s="124"/>
    </row>
    <row r="218" spans="16:17">
      <c r="P218" s="124"/>
      <c r="Q218" s="124"/>
    </row>
    <row r="219" spans="16:17">
      <c r="P219" s="124"/>
      <c r="Q219" s="124"/>
    </row>
    <row r="220" spans="16:17">
      <c r="P220" s="124"/>
      <c r="Q220" s="124"/>
    </row>
    <row r="221" spans="16:17">
      <c r="P221" s="124"/>
      <c r="Q221" s="124"/>
    </row>
    <row r="222" spans="16:17">
      <c r="P222" s="124"/>
      <c r="Q222" s="124"/>
    </row>
    <row r="223" spans="16:17">
      <c r="P223" s="124"/>
      <c r="Q223" s="124"/>
    </row>
    <row r="224" spans="16:17">
      <c r="P224" s="124"/>
      <c r="Q224" s="124"/>
    </row>
    <row r="225" spans="16:17">
      <c r="P225" s="124"/>
      <c r="Q225" s="124"/>
    </row>
    <row r="226" spans="16:17">
      <c r="P226" s="124"/>
      <c r="Q226" s="124"/>
    </row>
    <row r="227" spans="16:17">
      <c r="P227" s="124"/>
      <c r="Q227" s="124"/>
    </row>
    <row r="228" spans="16:17">
      <c r="P228" s="124"/>
      <c r="Q228" s="124"/>
    </row>
    <row r="229" spans="16:17">
      <c r="P229" s="124"/>
      <c r="Q229" s="124"/>
    </row>
    <row r="230" spans="16:17">
      <c r="P230" s="124"/>
      <c r="Q230" s="124"/>
    </row>
    <row r="231" spans="16:17">
      <c r="P231" s="124"/>
      <c r="Q231" s="124"/>
    </row>
    <row r="232" spans="16:17">
      <c r="P232" s="124"/>
      <c r="Q232" s="124"/>
    </row>
    <row r="233" spans="16:17">
      <c r="P233" s="124"/>
      <c r="Q233" s="124"/>
    </row>
    <row r="234" spans="16:17">
      <c r="P234" s="124"/>
      <c r="Q234" s="124"/>
    </row>
    <row r="235" spans="16:17">
      <c r="P235" s="124"/>
      <c r="Q235" s="124"/>
    </row>
    <row r="236" spans="16:17">
      <c r="P236" s="124"/>
      <c r="Q236" s="124"/>
    </row>
    <row r="237" spans="16:17">
      <c r="P237" s="124"/>
      <c r="Q237" s="124"/>
    </row>
    <row r="238" spans="16:17">
      <c r="P238" s="124"/>
      <c r="Q238" s="124"/>
    </row>
    <row r="239" spans="16:17">
      <c r="P239" s="124"/>
      <c r="Q239" s="124"/>
    </row>
    <row r="240" spans="16:17">
      <c r="P240" s="124"/>
      <c r="Q240" s="124"/>
    </row>
    <row r="241" spans="16:17">
      <c r="P241" s="124"/>
      <c r="Q241" s="124"/>
    </row>
    <row r="242" spans="16:17">
      <c r="P242" s="124"/>
      <c r="Q242" s="124"/>
    </row>
    <row r="243" spans="16:17">
      <c r="P243" s="124"/>
      <c r="Q243" s="124"/>
    </row>
    <row r="244" spans="16:17">
      <c r="P244" s="124"/>
      <c r="Q244" s="124"/>
    </row>
    <row r="245" spans="16:17">
      <c r="P245" s="124"/>
      <c r="Q245" s="124"/>
    </row>
    <row r="246" spans="16:17">
      <c r="P246" s="124"/>
      <c r="Q246" s="124"/>
    </row>
    <row r="247" spans="16:17">
      <c r="P247" s="124"/>
      <c r="Q247" s="124"/>
    </row>
    <row r="248" spans="16:17">
      <c r="P248" s="124"/>
      <c r="Q248" s="124"/>
    </row>
    <row r="249" spans="16:17">
      <c r="P249" s="124"/>
      <c r="Q249" s="124"/>
    </row>
    <row r="250" spans="16:17">
      <c r="P250" s="124"/>
      <c r="Q250" s="124"/>
    </row>
  </sheetData>
  <phoneticPr fontId="0" type="noConversion"/>
  <conditionalFormatting sqref="C27:F27">
    <cfRule type="cellIs" dxfId="7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</sheetPr>
  <dimension ref="A1:BV217"/>
  <sheetViews>
    <sheetView showGridLines="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17.109375" style="17" customWidth="1"/>
    <col min="2" max="2" width="11.109375" style="17" customWidth="1"/>
    <col min="3" max="3" width="10" style="17" customWidth="1"/>
    <col min="4" max="4" width="12" style="17" customWidth="1"/>
    <col min="5" max="5" width="8.44140625" style="17" customWidth="1"/>
    <col min="6" max="6" width="8.6640625" style="17" customWidth="1"/>
    <col min="7" max="7" width="10.33203125" style="17" customWidth="1"/>
    <col min="8" max="8" width="8.109375" style="17" customWidth="1"/>
    <col min="9" max="9" width="10.6640625" style="17" customWidth="1"/>
    <col min="10" max="10" width="10" style="17" customWidth="1"/>
    <col min="11" max="11" width="8.33203125" style="17" customWidth="1"/>
    <col min="12" max="12" width="9" style="5" customWidth="1"/>
    <col min="13" max="13" width="10.33203125" style="5" customWidth="1"/>
    <col min="14" max="14" width="9.109375" style="5" customWidth="1"/>
    <col min="15" max="15" width="8.6640625" style="5" customWidth="1"/>
    <col min="16" max="16" width="9.33203125" style="5"/>
    <col min="17" max="70" width="9.33203125" style="17"/>
    <col min="71" max="16384" width="9.33203125" style="104"/>
  </cols>
  <sheetData>
    <row r="1" spans="1:70" ht="15" customHeight="1">
      <c r="A1" s="60" t="s">
        <v>1012</v>
      </c>
      <c r="B1" s="60"/>
      <c r="E1" s="39"/>
      <c r="F1" s="39"/>
      <c r="H1" s="39"/>
      <c r="O1" s="105"/>
    </row>
    <row r="2" spans="1:70" s="108" customFormat="1" ht="15" customHeight="1">
      <c r="A2" s="63" t="s">
        <v>1013</v>
      </c>
      <c r="B2" s="63"/>
      <c r="C2" s="18"/>
      <c r="D2" s="18"/>
      <c r="E2" s="106"/>
      <c r="F2" s="106"/>
      <c r="G2" s="106"/>
      <c r="H2" s="106"/>
      <c r="I2" s="18"/>
      <c r="J2" s="18"/>
      <c r="M2" s="248"/>
      <c r="N2" s="6"/>
      <c r="O2" s="41"/>
      <c r="P2" s="6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1:70" s="108" customFormat="1" ht="6" customHeight="1">
      <c r="A3" s="64"/>
      <c r="B3" s="64"/>
      <c r="C3" s="18"/>
      <c r="D3" s="18"/>
      <c r="E3" s="106"/>
      <c r="F3" s="106"/>
      <c r="G3" s="106"/>
      <c r="H3" s="106"/>
      <c r="I3" s="106"/>
      <c r="J3" s="106"/>
      <c r="K3" s="106"/>
      <c r="L3" s="6"/>
      <c r="M3" s="6"/>
      <c r="N3" s="6"/>
      <c r="O3" s="6"/>
      <c r="P3" s="6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70" s="13" customFormat="1" ht="13.95" customHeight="1">
      <c r="A4" s="110" t="s">
        <v>0</v>
      </c>
      <c r="B4" s="111"/>
      <c r="C4" s="42" t="s">
        <v>296</v>
      </c>
      <c r="D4" s="42" t="s">
        <v>610</v>
      </c>
      <c r="E4" s="42" t="s">
        <v>140</v>
      </c>
      <c r="F4" s="42" t="s">
        <v>112</v>
      </c>
      <c r="G4" s="384" t="s">
        <v>112</v>
      </c>
      <c r="H4" s="42" t="s">
        <v>421</v>
      </c>
      <c r="I4" s="96" t="s">
        <v>609</v>
      </c>
      <c r="J4" s="216" t="s">
        <v>792</v>
      </c>
      <c r="K4" s="384" t="s">
        <v>151</v>
      </c>
      <c r="L4" s="42" t="s">
        <v>651</v>
      </c>
      <c r="M4" s="42" t="s">
        <v>652</v>
      </c>
      <c r="N4" s="42" t="s">
        <v>653</v>
      </c>
      <c r="O4" s="96" t="s">
        <v>795</v>
      </c>
      <c r="P4" s="7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s="13" customFormat="1" ht="13.95" customHeight="1">
      <c r="A5" s="53"/>
      <c r="B5" s="113"/>
      <c r="C5" s="103" t="s">
        <v>419</v>
      </c>
      <c r="D5" s="103" t="s">
        <v>611</v>
      </c>
      <c r="E5" s="103" t="s">
        <v>372</v>
      </c>
      <c r="F5" s="103" t="s">
        <v>641</v>
      </c>
      <c r="G5" s="394" t="s">
        <v>373</v>
      </c>
      <c r="H5" s="103" t="s">
        <v>152</v>
      </c>
      <c r="I5" s="251" t="s">
        <v>152</v>
      </c>
      <c r="J5" s="469" t="s">
        <v>791</v>
      </c>
      <c r="K5" s="394" t="s">
        <v>153</v>
      </c>
      <c r="L5" s="103" t="s">
        <v>143</v>
      </c>
      <c r="M5" s="103" t="s">
        <v>143</v>
      </c>
      <c r="N5" s="103"/>
      <c r="O5" s="251" t="s">
        <v>796</v>
      </c>
      <c r="P5" s="7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 s="13" customFormat="1" ht="13.95" customHeight="1">
      <c r="A6" s="53"/>
      <c r="B6" s="113"/>
      <c r="C6" s="19"/>
      <c r="D6" s="19"/>
      <c r="E6" s="51" t="s">
        <v>143</v>
      </c>
      <c r="F6" s="51" t="s">
        <v>373</v>
      </c>
      <c r="G6" s="385" t="s">
        <v>657</v>
      </c>
      <c r="H6" s="19"/>
      <c r="I6" s="51" t="s">
        <v>154</v>
      </c>
      <c r="J6" s="67" t="s">
        <v>658</v>
      </c>
      <c r="K6" s="385" t="s">
        <v>716</v>
      </c>
      <c r="L6" s="19"/>
      <c r="M6" s="19"/>
      <c r="N6" s="19" t="s">
        <v>793</v>
      </c>
      <c r="O6" s="114" t="s">
        <v>794</v>
      </c>
      <c r="P6" s="7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s="13" customFormat="1" ht="18" customHeight="1">
      <c r="A7" s="115" t="s">
        <v>206</v>
      </c>
      <c r="B7" s="116"/>
      <c r="C7" s="20" t="s">
        <v>155</v>
      </c>
      <c r="D7" s="20" t="s">
        <v>330</v>
      </c>
      <c r="E7" s="20" t="s">
        <v>87</v>
      </c>
      <c r="F7" s="20" t="s">
        <v>90</v>
      </c>
      <c r="G7" s="388" t="s">
        <v>90</v>
      </c>
      <c r="H7" s="20" t="s">
        <v>214</v>
      </c>
      <c r="I7" s="20" t="s">
        <v>215</v>
      </c>
      <c r="J7" s="117" t="s">
        <v>90</v>
      </c>
      <c r="K7" s="388" t="s">
        <v>628</v>
      </c>
      <c r="L7" s="20" t="s">
        <v>694</v>
      </c>
      <c r="M7" s="20" t="s">
        <v>695</v>
      </c>
      <c r="N7" s="20" t="s">
        <v>710</v>
      </c>
      <c r="O7" s="45" t="s">
        <v>797</v>
      </c>
      <c r="P7" s="7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3.95" customHeight="1">
      <c r="A8" s="47"/>
      <c r="B8" s="118"/>
      <c r="C8" s="366" t="s">
        <v>335</v>
      </c>
      <c r="D8" s="366" t="s">
        <v>231</v>
      </c>
      <c r="E8" s="366" t="s">
        <v>630</v>
      </c>
      <c r="F8" s="366" t="s">
        <v>630</v>
      </c>
      <c r="G8" s="466" t="s">
        <v>147</v>
      </c>
      <c r="H8" s="366" t="s">
        <v>811</v>
      </c>
      <c r="I8" s="366" t="s">
        <v>811</v>
      </c>
      <c r="J8" s="467" t="s">
        <v>947</v>
      </c>
      <c r="K8" s="466" t="s">
        <v>1084</v>
      </c>
      <c r="L8" s="366" t="s">
        <v>147</v>
      </c>
      <c r="M8" s="366" t="s">
        <v>147</v>
      </c>
      <c r="N8" s="366"/>
      <c r="O8" s="465" t="s">
        <v>796</v>
      </c>
      <c r="P8" s="7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3.95" customHeight="1">
      <c r="A9" s="48"/>
      <c r="B9" s="119"/>
      <c r="C9" s="315" t="s">
        <v>147</v>
      </c>
      <c r="D9" s="315" t="s">
        <v>156</v>
      </c>
      <c r="E9" s="99" t="s">
        <v>147</v>
      </c>
      <c r="F9" s="99" t="s">
        <v>147</v>
      </c>
      <c r="G9" s="440"/>
      <c r="H9" s="99" t="s">
        <v>157</v>
      </c>
      <c r="I9" s="99" t="s">
        <v>157</v>
      </c>
      <c r="J9" s="99"/>
      <c r="K9" s="315"/>
      <c r="L9" s="99"/>
      <c r="M9" s="99"/>
      <c r="N9" s="99"/>
      <c r="O9" s="252"/>
      <c r="P9" s="7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59">
        <v>9</v>
      </c>
      <c r="L10" s="22">
        <v>10</v>
      </c>
      <c r="M10" s="22">
        <v>11</v>
      </c>
      <c r="N10" s="22">
        <v>12</v>
      </c>
      <c r="O10" s="59">
        <v>13</v>
      </c>
      <c r="P10" s="1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</row>
    <row r="11" spans="1:70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</row>
    <row r="12" spans="1:70" s="13" customFormat="1" ht="15" customHeight="1">
      <c r="A12" s="56" t="s">
        <v>643</v>
      </c>
      <c r="B12" s="76"/>
      <c r="C12" s="239">
        <v>28763</v>
      </c>
      <c r="D12" s="273">
        <v>5996</v>
      </c>
      <c r="E12" s="273">
        <v>1100</v>
      </c>
      <c r="F12" s="273">
        <v>7096</v>
      </c>
      <c r="G12" s="421">
        <v>35859</v>
      </c>
      <c r="H12" s="273">
        <v>1591</v>
      </c>
      <c r="I12" s="273">
        <v>1129</v>
      </c>
      <c r="J12" s="192">
        <v>2720</v>
      </c>
      <c r="K12" s="426">
        <v>33139</v>
      </c>
      <c r="L12" s="273">
        <v>25306</v>
      </c>
      <c r="M12" s="255">
        <v>10553</v>
      </c>
      <c r="N12" s="302">
        <v>9.3000000000000007</v>
      </c>
      <c r="O12" s="338">
        <v>7.6</v>
      </c>
      <c r="P12" s="256"/>
      <c r="Q12" s="256"/>
      <c r="R12" s="11"/>
      <c r="S12" s="11"/>
      <c r="T12" s="11"/>
      <c r="U12" s="11"/>
      <c r="V12" s="11"/>
      <c r="W12" s="11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 s="13" customFormat="1" ht="13.95" customHeight="1">
      <c r="A13" s="57" t="s">
        <v>720</v>
      </c>
      <c r="B13" s="43"/>
      <c r="C13" s="240">
        <v>41866</v>
      </c>
      <c r="D13" s="100">
        <v>11515</v>
      </c>
      <c r="E13" s="100">
        <v>2354</v>
      </c>
      <c r="F13" s="100">
        <v>13869</v>
      </c>
      <c r="G13" s="422">
        <v>55735</v>
      </c>
      <c r="H13" s="100">
        <v>2398</v>
      </c>
      <c r="I13" s="100">
        <v>3162</v>
      </c>
      <c r="J13" s="16">
        <v>5560</v>
      </c>
      <c r="K13" s="425">
        <v>50175</v>
      </c>
      <c r="L13" s="100">
        <v>36225</v>
      </c>
      <c r="M13" s="275">
        <v>19510</v>
      </c>
      <c r="N13" s="303">
        <v>6.2</v>
      </c>
      <c r="O13" s="339">
        <v>10</v>
      </c>
      <c r="P13" s="256"/>
      <c r="Q13" s="256"/>
      <c r="R13" s="11"/>
      <c r="S13" s="11"/>
      <c r="T13" s="11"/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s="13" customFormat="1" ht="13.95" customHeight="1">
      <c r="A14" s="57" t="s">
        <v>721</v>
      </c>
      <c r="B14" s="43"/>
      <c r="C14" s="240">
        <v>51108</v>
      </c>
      <c r="D14" s="100">
        <v>12201</v>
      </c>
      <c r="E14" s="100">
        <v>2079</v>
      </c>
      <c r="F14" s="100">
        <v>14280</v>
      </c>
      <c r="G14" s="422">
        <v>65388</v>
      </c>
      <c r="H14" s="100">
        <v>4905</v>
      </c>
      <c r="I14" s="100">
        <v>2800</v>
      </c>
      <c r="J14" s="16">
        <v>7705</v>
      </c>
      <c r="K14" s="425">
        <v>57683</v>
      </c>
      <c r="L14" s="100">
        <v>45076</v>
      </c>
      <c r="M14" s="275">
        <v>20312</v>
      </c>
      <c r="N14" s="303">
        <v>7.3</v>
      </c>
      <c r="O14" s="339">
        <v>11.799999999999999</v>
      </c>
      <c r="P14" s="256"/>
      <c r="Q14" s="256"/>
      <c r="R14" s="11"/>
      <c r="S14" s="11"/>
      <c r="T14" s="11"/>
      <c r="U14" s="11"/>
      <c r="V14" s="11"/>
      <c r="W14" s="11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s="13" customFormat="1" ht="13.95" customHeight="1">
      <c r="A15" s="57" t="s">
        <v>722</v>
      </c>
      <c r="B15" s="43"/>
      <c r="C15" s="240">
        <v>60780</v>
      </c>
      <c r="D15" s="100">
        <v>17927</v>
      </c>
      <c r="E15" s="100">
        <v>4311</v>
      </c>
      <c r="F15" s="100">
        <v>22238</v>
      </c>
      <c r="G15" s="422">
        <v>83018</v>
      </c>
      <c r="H15" s="100">
        <v>4238</v>
      </c>
      <c r="I15" s="100">
        <v>2942</v>
      </c>
      <c r="J15" s="16">
        <v>7180</v>
      </c>
      <c r="K15" s="425">
        <v>75838</v>
      </c>
      <c r="L15" s="100">
        <v>53464</v>
      </c>
      <c r="M15" s="275">
        <v>29554</v>
      </c>
      <c r="N15" s="303">
        <v>10</v>
      </c>
      <c r="O15" s="339">
        <v>8.6</v>
      </c>
      <c r="P15" s="256"/>
      <c r="Q15" s="256"/>
      <c r="R15" s="11"/>
      <c r="S15" s="11"/>
      <c r="T15" s="11"/>
      <c r="U15" s="11"/>
      <c r="V15" s="11"/>
      <c r="W15" s="11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s="13" customFormat="1" ht="13.95" customHeight="1">
      <c r="A16" s="57" t="s">
        <v>723</v>
      </c>
      <c r="B16" s="43"/>
      <c r="C16" s="240">
        <v>92954</v>
      </c>
      <c r="D16" s="100">
        <v>24856</v>
      </c>
      <c r="E16" s="100">
        <v>4458</v>
      </c>
      <c r="F16" s="100">
        <v>29314</v>
      </c>
      <c r="G16" s="422">
        <v>122268</v>
      </c>
      <c r="H16" s="100">
        <v>8169</v>
      </c>
      <c r="I16" s="100">
        <v>7393</v>
      </c>
      <c r="J16" s="16">
        <v>15562</v>
      </c>
      <c r="K16" s="425">
        <v>106706</v>
      </c>
      <c r="L16" s="100">
        <v>80124</v>
      </c>
      <c r="M16" s="275">
        <v>42144</v>
      </c>
      <c r="N16" s="303">
        <v>5.7</v>
      </c>
      <c r="O16" s="339">
        <v>12.7</v>
      </c>
      <c r="P16" s="256"/>
      <c r="Q16" s="256"/>
      <c r="R16" s="11"/>
      <c r="S16" s="11"/>
      <c r="T16" s="11"/>
      <c r="U16" s="11"/>
      <c r="V16" s="11"/>
      <c r="W16" s="11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 s="13" customFormat="1" ht="13.95" customHeight="1">
      <c r="A17" s="57" t="s">
        <v>724</v>
      </c>
      <c r="B17" s="43"/>
      <c r="C17" s="240">
        <v>143460</v>
      </c>
      <c r="D17" s="100">
        <v>38078</v>
      </c>
      <c r="E17" s="100">
        <v>7968</v>
      </c>
      <c r="F17" s="100">
        <v>46046</v>
      </c>
      <c r="G17" s="422">
        <v>189506</v>
      </c>
      <c r="H17" s="100">
        <v>17368</v>
      </c>
      <c r="I17" s="100">
        <v>15986</v>
      </c>
      <c r="J17" s="16">
        <v>33354</v>
      </c>
      <c r="K17" s="425">
        <v>156152</v>
      </c>
      <c r="L17" s="100">
        <v>121057</v>
      </c>
      <c r="M17" s="275">
        <v>68449</v>
      </c>
      <c r="N17" s="303">
        <v>4.3</v>
      </c>
      <c r="O17" s="339">
        <v>17.599999999999998</v>
      </c>
      <c r="P17" s="256"/>
      <c r="Q17" s="256"/>
      <c r="R17" s="11"/>
      <c r="S17" s="11"/>
      <c r="T17" s="11"/>
      <c r="U17" s="11"/>
      <c r="V17" s="11"/>
      <c r="W17" s="11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 s="13" customFormat="1" ht="13.95" customHeight="1">
      <c r="A18" s="57" t="s">
        <v>725</v>
      </c>
      <c r="B18" s="43"/>
      <c r="C18" s="240">
        <v>284804</v>
      </c>
      <c r="D18" s="100">
        <v>53623</v>
      </c>
      <c r="E18" s="100">
        <v>14866</v>
      </c>
      <c r="F18" s="100">
        <v>68489</v>
      </c>
      <c r="G18" s="422">
        <v>353293</v>
      </c>
      <c r="H18" s="100">
        <v>58594</v>
      </c>
      <c r="I18" s="100">
        <v>37068</v>
      </c>
      <c r="J18" s="16">
        <v>95662</v>
      </c>
      <c r="K18" s="425">
        <v>257631</v>
      </c>
      <c r="L18" s="100">
        <v>231445</v>
      </c>
      <c r="M18" s="275">
        <v>121848</v>
      </c>
      <c r="N18" s="303">
        <v>3.3</v>
      </c>
      <c r="O18" s="339">
        <v>27.1</v>
      </c>
      <c r="P18" s="256"/>
      <c r="Q18" s="256"/>
      <c r="R18" s="11"/>
      <c r="S18" s="11"/>
      <c r="T18" s="11"/>
      <c r="U18" s="11"/>
      <c r="V18" s="11"/>
      <c r="W18" s="11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 s="13" customFormat="1" ht="13.95" customHeight="1">
      <c r="A19" s="9" t="s">
        <v>644</v>
      </c>
      <c r="B19" s="10"/>
      <c r="C19" s="241">
        <v>842160</v>
      </c>
      <c r="D19" s="265">
        <v>137287</v>
      </c>
      <c r="E19" s="265">
        <v>69272</v>
      </c>
      <c r="F19" s="265">
        <v>206559</v>
      </c>
      <c r="G19" s="416">
        <v>1048719</v>
      </c>
      <c r="H19" s="265">
        <v>164778</v>
      </c>
      <c r="I19" s="265">
        <v>125404</v>
      </c>
      <c r="J19" s="186">
        <v>290182</v>
      </c>
      <c r="K19" s="427">
        <v>758537</v>
      </c>
      <c r="L19" s="265">
        <v>666430</v>
      </c>
      <c r="M19" s="271">
        <v>382289</v>
      </c>
      <c r="N19" s="304">
        <v>3</v>
      </c>
      <c r="O19" s="342">
        <v>27.700000000000003</v>
      </c>
      <c r="P19" s="256"/>
      <c r="Q19" s="256"/>
      <c r="R19" s="11"/>
      <c r="S19" s="11"/>
      <c r="T19" s="11"/>
      <c r="U19" s="11"/>
      <c r="V19" s="11"/>
      <c r="W19" s="11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</row>
    <row r="20" spans="1:70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</row>
    <row r="21" spans="1:70" s="13" customFormat="1" ht="15" customHeight="1">
      <c r="A21" s="56" t="s">
        <v>562</v>
      </c>
      <c r="B21" s="76"/>
      <c r="C21" s="239">
        <v>60217</v>
      </c>
      <c r="D21" s="273">
        <v>13599</v>
      </c>
      <c r="E21" s="273">
        <v>4296</v>
      </c>
      <c r="F21" s="273">
        <v>17895</v>
      </c>
      <c r="G21" s="421">
        <v>78112</v>
      </c>
      <c r="H21" s="273">
        <v>6124</v>
      </c>
      <c r="I21" s="273">
        <v>2659</v>
      </c>
      <c r="J21" s="192">
        <v>8783</v>
      </c>
      <c r="K21" s="426">
        <v>69329</v>
      </c>
      <c r="L21" s="255">
        <v>51148</v>
      </c>
      <c r="M21" s="255">
        <v>26964</v>
      </c>
      <c r="N21" s="302">
        <v>10.1</v>
      </c>
      <c r="O21" s="338">
        <v>11.200000000000001</v>
      </c>
      <c r="P21" s="256"/>
      <c r="Q21" s="256"/>
      <c r="R21" s="11"/>
      <c r="S21" s="11"/>
      <c r="T21" s="11"/>
      <c r="U21" s="11"/>
      <c r="V21" s="11"/>
      <c r="W21" s="11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0" s="13" customFormat="1" ht="13.95" customHeight="1">
      <c r="A22" s="57" t="s">
        <v>726</v>
      </c>
      <c r="B22" s="43"/>
      <c r="C22" s="240">
        <v>82818</v>
      </c>
      <c r="D22" s="100">
        <v>16933</v>
      </c>
      <c r="E22" s="100">
        <v>5698</v>
      </c>
      <c r="F22" s="100">
        <v>22631</v>
      </c>
      <c r="G22" s="422">
        <v>105449</v>
      </c>
      <c r="H22" s="100">
        <v>6728</v>
      </c>
      <c r="I22" s="100">
        <v>5597</v>
      </c>
      <c r="J22" s="16">
        <v>12325</v>
      </c>
      <c r="K22" s="425">
        <v>93124</v>
      </c>
      <c r="L22" s="275">
        <v>71645</v>
      </c>
      <c r="M22" s="275">
        <v>33804</v>
      </c>
      <c r="N22" s="303">
        <v>6</v>
      </c>
      <c r="O22" s="339">
        <v>11.700000000000001</v>
      </c>
      <c r="P22" s="256"/>
      <c r="Q22" s="256"/>
      <c r="R22" s="11"/>
      <c r="S22" s="11"/>
      <c r="T22" s="11"/>
      <c r="U22" s="11"/>
      <c r="V22" s="11"/>
      <c r="W22" s="11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0" s="13" customFormat="1" ht="13.95" customHeight="1">
      <c r="A23" s="57" t="s">
        <v>727</v>
      </c>
      <c r="B23" s="43"/>
      <c r="C23" s="240">
        <v>108181</v>
      </c>
      <c r="D23" s="100">
        <v>21162</v>
      </c>
      <c r="E23" s="100">
        <v>6559</v>
      </c>
      <c r="F23" s="100">
        <v>27721</v>
      </c>
      <c r="G23" s="422">
        <v>135902</v>
      </c>
      <c r="H23" s="100">
        <v>17570</v>
      </c>
      <c r="I23" s="100">
        <v>11853</v>
      </c>
      <c r="J23" s="16">
        <v>29423</v>
      </c>
      <c r="K23" s="425">
        <v>106479</v>
      </c>
      <c r="L23" s="275">
        <v>89929</v>
      </c>
      <c r="M23" s="275">
        <v>45973</v>
      </c>
      <c r="N23" s="303">
        <v>3.9</v>
      </c>
      <c r="O23" s="339">
        <v>21.7</v>
      </c>
      <c r="P23" s="256"/>
      <c r="Q23" s="256"/>
      <c r="R23" s="11"/>
      <c r="S23" s="11"/>
      <c r="T23" s="11"/>
      <c r="U23" s="11"/>
      <c r="V23" s="11"/>
      <c r="W23" s="11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s="13" customFormat="1" ht="13.95" customHeight="1">
      <c r="A24" s="9" t="s">
        <v>645</v>
      </c>
      <c r="B24" s="10"/>
      <c r="C24" s="241">
        <v>195945</v>
      </c>
      <c r="D24" s="265">
        <v>42058</v>
      </c>
      <c r="E24" s="265">
        <v>13986</v>
      </c>
      <c r="F24" s="265">
        <v>56044</v>
      </c>
      <c r="G24" s="416">
        <v>251989</v>
      </c>
      <c r="H24" s="265">
        <v>31225</v>
      </c>
      <c r="I24" s="265">
        <v>28126</v>
      </c>
      <c r="J24" s="186">
        <v>59351</v>
      </c>
      <c r="K24" s="427">
        <v>192638</v>
      </c>
      <c r="L24" s="271">
        <v>157764</v>
      </c>
      <c r="M24" s="271">
        <v>94225</v>
      </c>
      <c r="N24" s="304">
        <v>3.4</v>
      </c>
      <c r="O24" s="342">
        <v>23.599999999999998</v>
      </c>
      <c r="P24" s="256"/>
      <c r="Q24" s="256"/>
      <c r="R24" s="11"/>
      <c r="S24" s="11"/>
      <c r="T24" s="11"/>
      <c r="U24" s="11"/>
      <c r="V24" s="11"/>
      <c r="W24" s="11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s="13" customFormat="1" ht="13.95" customHeight="1">
      <c r="A25" s="79" t="s">
        <v>848</v>
      </c>
      <c r="B25" s="130"/>
      <c r="C25" s="257">
        <v>92545</v>
      </c>
      <c r="D25" s="278">
        <v>18661</v>
      </c>
      <c r="E25" s="278">
        <v>6092</v>
      </c>
      <c r="F25" s="278">
        <v>24753</v>
      </c>
      <c r="G25" s="363">
        <v>117298</v>
      </c>
      <c r="H25" s="278">
        <v>10501</v>
      </c>
      <c r="I25" s="278">
        <v>6367</v>
      </c>
      <c r="J25" s="183">
        <v>16868</v>
      </c>
      <c r="K25" s="428">
        <v>100430</v>
      </c>
      <c r="L25" s="279">
        <v>78876</v>
      </c>
      <c r="M25" s="279">
        <v>38422</v>
      </c>
      <c r="N25" s="305">
        <v>6</v>
      </c>
      <c r="O25" s="344">
        <v>14.399999999999999</v>
      </c>
      <c r="P25" s="256"/>
      <c r="Q25" s="256"/>
      <c r="R25" s="11"/>
      <c r="S25" s="11"/>
      <c r="T25" s="11"/>
      <c r="U25" s="11"/>
      <c r="V25" s="11"/>
      <c r="W25" s="11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</row>
    <row r="26" spans="1:70" s="13" customFormat="1" ht="13.95" customHeight="1">
      <c r="A26" s="9" t="s">
        <v>849</v>
      </c>
      <c r="B26" s="10"/>
      <c r="C26" s="265">
        <v>138550</v>
      </c>
      <c r="D26" s="265">
        <v>28789</v>
      </c>
      <c r="E26" s="265">
        <v>9242</v>
      </c>
      <c r="F26" s="265">
        <v>38031</v>
      </c>
      <c r="G26" s="416">
        <v>176581</v>
      </c>
      <c r="H26" s="265">
        <v>22763</v>
      </c>
      <c r="I26" s="265">
        <v>18517</v>
      </c>
      <c r="J26" s="186">
        <v>41280</v>
      </c>
      <c r="K26" s="427">
        <v>135301</v>
      </c>
      <c r="L26" s="271">
        <v>112778</v>
      </c>
      <c r="M26" s="271">
        <v>63803</v>
      </c>
      <c r="N26" s="304">
        <v>3.4</v>
      </c>
      <c r="O26" s="342">
        <v>23.400000000000002</v>
      </c>
      <c r="P26" s="256"/>
      <c r="Q26" s="256"/>
      <c r="R26" s="11"/>
      <c r="S26" s="11"/>
      <c r="T26" s="11"/>
      <c r="U26" s="11"/>
      <c r="V26" s="11"/>
      <c r="W26" s="11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</row>
    <row r="27" spans="1:70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74"/>
      <c r="Q27" s="674"/>
      <c r="R27" s="674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</row>
    <row r="28" spans="1:70" s="13" customFormat="1" ht="15" customHeight="1">
      <c r="A28" s="56" t="s">
        <v>563</v>
      </c>
      <c r="B28" s="76"/>
      <c r="C28" s="239">
        <v>84457</v>
      </c>
      <c r="D28" s="273">
        <v>14693</v>
      </c>
      <c r="E28" s="273">
        <v>5011</v>
      </c>
      <c r="F28" s="273">
        <v>19704</v>
      </c>
      <c r="G28" s="421">
        <v>104161</v>
      </c>
      <c r="H28" s="273">
        <v>11564</v>
      </c>
      <c r="I28" s="273">
        <v>9506</v>
      </c>
      <c r="J28" s="192">
        <v>21070</v>
      </c>
      <c r="K28" s="426">
        <v>83091</v>
      </c>
      <c r="L28" s="273">
        <v>71536</v>
      </c>
      <c r="M28" s="255">
        <v>32625</v>
      </c>
      <c r="N28" s="302">
        <v>3.4</v>
      </c>
      <c r="O28" s="338">
        <v>20.200000000000003</v>
      </c>
      <c r="P28" s="256"/>
      <c r="Q28" s="256"/>
      <c r="R28" s="11"/>
      <c r="S28" s="11"/>
      <c r="T28" s="11"/>
      <c r="U28" s="11"/>
      <c r="V28" s="11"/>
      <c r="W28" s="11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</row>
    <row r="29" spans="1:70" s="13" customFormat="1" ht="13.95" customHeight="1">
      <c r="A29" s="56" t="s">
        <v>728</v>
      </c>
      <c r="B29" s="76"/>
      <c r="C29" s="240">
        <v>135281</v>
      </c>
      <c r="D29" s="100">
        <v>24959</v>
      </c>
      <c r="E29" s="100">
        <v>8383</v>
      </c>
      <c r="F29" s="100">
        <v>33342</v>
      </c>
      <c r="G29" s="422">
        <v>168623</v>
      </c>
      <c r="H29" s="100">
        <v>25848</v>
      </c>
      <c r="I29" s="100">
        <v>16329</v>
      </c>
      <c r="J29" s="16">
        <v>42177</v>
      </c>
      <c r="K29" s="425">
        <v>126446</v>
      </c>
      <c r="L29" s="100">
        <v>111373</v>
      </c>
      <c r="M29" s="275">
        <v>57250</v>
      </c>
      <c r="N29" s="302">
        <v>3.5</v>
      </c>
      <c r="O29" s="338">
        <v>25</v>
      </c>
      <c r="P29" s="256"/>
      <c r="Q29" s="256"/>
      <c r="R29" s="11"/>
      <c r="S29" s="11"/>
      <c r="T29" s="11"/>
      <c r="U29" s="11"/>
      <c r="V29" s="11"/>
      <c r="W29" s="11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</row>
    <row r="30" spans="1:70" s="13" customFormat="1" ht="13.95" customHeight="1">
      <c r="A30" s="133" t="s">
        <v>646</v>
      </c>
      <c r="B30" s="134"/>
      <c r="C30" s="241">
        <v>149013</v>
      </c>
      <c r="D30" s="265">
        <v>34561</v>
      </c>
      <c r="E30" s="265">
        <v>10736</v>
      </c>
      <c r="F30" s="265">
        <v>45297</v>
      </c>
      <c r="G30" s="416">
        <v>194310</v>
      </c>
      <c r="H30" s="265">
        <v>20763</v>
      </c>
      <c r="I30" s="265">
        <v>17417</v>
      </c>
      <c r="J30" s="186">
        <v>38180</v>
      </c>
      <c r="K30" s="427">
        <v>156130</v>
      </c>
      <c r="L30" s="265">
        <v>121163</v>
      </c>
      <c r="M30" s="271">
        <v>73147</v>
      </c>
      <c r="N30" s="304">
        <v>4.2</v>
      </c>
      <c r="O30" s="342">
        <v>19.600000000000001</v>
      </c>
      <c r="P30" s="256"/>
      <c r="Q30" s="256"/>
      <c r="R30" s="11"/>
      <c r="S30" s="11"/>
      <c r="T30" s="11"/>
      <c r="U30" s="11"/>
      <c r="V30" s="11"/>
      <c r="W30" s="11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</row>
    <row r="31" spans="1:70" s="673" customFormat="1" ht="13.95" customHeight="1">
      <c r="A31" s="668" t="s">
        <v>1082</v>
      </c>
      <c r="B31" s="675"/>
      <c r="C31" s="670"/>
      <c r="D31" s="671"/>
      <c r="E31" s="672"/>
      <c r="F31" s="670"/>
      <c r="G31" s="669"/>
      <c r="H31" s="669"/>
      <c r="I31" s="669"/>
      <c r="J31" s="669"/>
      <c r="K31" s="669"/>
      <c r="L31" s="669"/>
      <c r="M31" s="669"/>
      <c r="N31" s="669"/>
      <c r="O31" s="669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</row>
    <row r="32" spans="1:70" ht="13.95" customHeight="1">
      <c r="A32" s="82" t="s">
        <v>850</v>
      </c>
      <c r="B32" s="138"/>
      <c r="C32" s="258">
        <v>111325</v>
      </c>
      <c r="D32" s="293">
        <v>24359</v>
      </c>
      <c r="E32" s="293">
        <v>6776</v>
      </c>
      <c r="F32" s="293">
        <v>31135</v>
      </c>
      <c r="G32" s="424">
        <v>142460</v>
      </c>
      <c r="H32" s="293">
        <v>15819</v>
      </c>
      <c r="I32" s="293">
        <v>4607</v>
      </c>
      <c r="J32" s="181">
        <v>20426</v>
      </c>
      <c r="K32" s="429">
        <v>122034</v>
      </c>
      <c r="L32" s="293">
        <v>98646</v>
      </c>
      <c r="M32" s="281">
        <v>43814</v>
      </c>
      <c r="N32" s="306">
        <v>9.5</v>
      </c>
      <c r="O32" s="343">
        <v>14.299999999999999</v>
      </c>
      <c r="P32" s="256"/>
      <c r="Q32" s="256"/>
      <c r="R32" s="11"/>
      <c r="S32" s="11"/>
      <c r="T32" s="11"/>
      <c r="U32" s="11"/>
      <c r="V32" s="11"/>
      <c r="W32" s="11"/>
      <c r="X32" s="12"/>
      <c r="Y32" s="12"/>
      <c r="Z32" s="12"/>
      <c r="AA32" s="12"/>
      <c r="AB32" s="12"/>
      <c r="AC32" s="12"/>
      <c r="AD32" s="12"/>
      <c r="AE32" s="12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</row>
    <row r="33" spans="1:70" ht="13.95" customHeight="1">
      <c r="A33" s="1"/>
      <c r="B33" s="1"/>
      <c r="C33" s="142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56"/>
      <c r="Q33" s="256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</row>
    <row r="34" spans="1:70" ht="13.95" customHeight="1">
      <c r="A34" s="81" t="s">
        <v>570</v>
      </c>
      <c r="B34" s="8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56"/>
      <c r="Q34" s="256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1:70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59">
        <v>9</v>
      </c>
      <c r="L35" s="22">
        <v>10</v>
      </c>
      <c r="M35" s="59">
        <v>11</v>
      </c>
      <c r="N35" s="22">
        <v>12</v>
      </c>
      <c r="O35" s="59">
        <v>13</v>
      </c>
      <c r="P35" s="256"/>
      <c r="Q35" s="256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</row>
    <row r="36" spans="1:70" s="673" customFormat="1" ht="15" customHeight="1">
      <c r="A36" s="668" t="s">
        <v>1090</v>
      </c>
      <c r="B36" s="668"/>
      <c r="C36" s="668"/>
      <c r="D36" s="668"/>
      <c r="E36" s="676"/>
      <c r="F36" s="668"/>
      <c r="G36" s="669"/>
      <c r="H36" s="669"/>
      <c r="I36" s="669"/>
      <c r="J36" s="669"/>
      <c r="K36" s="669"/>
      <c r="L36" s="669"/>
      <c r="M36" s="669"/>
      <c r="N36" s="669"/>
      <c r="O36" s="669"/>
      <c r="P36" s="674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</row>
    <row r="37" spans="1:70" s="13" customFormat="1" ht="15" customHeight="1">
      <c r="A37" s="88" t="s">
        <v>286</v>
      </c>
      <c r="B37" s="76"/>
      <c r="C37" s="239">
        <v>168017</v>
      </c>
      <c r="D37" s="273">
        <v>38127</v>
      </c>
      <c r="E37" s="273">
        <v>11178</v>
      </c>
      <c r="F37" s="273">
        <v>49305</v>
      </c>
      <c r="G37" s="421">
        <v>217322</v>
      </c>
      <c r="H37" s="273">
        <v>29018</v>
      </c>
      <c r="I37" s="273">
        <v>25698</v>
      </c>
      <c r="J37" s="192">
        <v>54716</v>
      </c>
      <c r="K37" s="426">
        <v>162606</v>
      </c>
      <c r="L37" s="273">
        <v>134719</v>
      </c>
      <c r="M37" s="255">
        <v>82603</v>
      </c>
      <c r="N37" s="302">
        <v>3.2</v>
      </c>
      <c r="O37" s="338">
        <v>25.2</v>
      </c>
      <c r="P37" s="256"/>
      <c r="Q37" s="256"/>
      <c r="R37" s="11"/>
      <c r="S37" s="11"/>
      <c r="T37" s="11"/>
      <c r="U37" s="11"/>
      <c r="V37" s="11"/>
      <c r="W37" s="11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:70" s="13" customFormat="1" ht="13.95" customHeight="1">
      <c r="A38" s="55" t="s">
        <v>287</v>
      </c>
      <c r="B38" s="43"/>
      <c r="C38" s="240">
        <v>117140</v>
      </c>
      <c r="D38" s="100">
        <v>19181</v>
      </c>
      <c r="E38" s="100">
        <v>11008</v>
      </c>
      <c r="F38" s="100">
        <v>30189</v>
      </c>
      <c r="G38" s="422">
        <v>147329</v>
      </c>
      <c r="H38" s="100">
        <v>16137</v>
      </c>
      <c r="I38" s="100">
        <v>10328</v>
      </c>
      <c r="J38" s="16">
        <v>26465</v>
      </c>
      <c r="K38" s="425">
        <v>120864</v>
      </c>
      <c r="L38" s="100">
        <v>97670</v>
      </c>
      <c r="M38" s="275">
        <v>49659</v>
      </c>
      <c r="N38" s="303">
        <v>4.8</v>
      </c>
      <c r="O38" s="339">
        <v>18</v>
      </c>
      <c r="P38" s="256"/>
      <c r="Q38" s="256"/>
      <c r="R38" s="11"/>
      <c r="S38" s="11"/>
      <c r="T38" s="11"/>
      <c r="U38" s="11"/>
      <c r="V38" s="11"/>
      <c r="W38" s="11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:70" s="13" customFormat="1" ht="13.95" customHeight="1">
      <c r="A39" s="55" t="s">
        <v>307</v>
      </c>
      <c r="B39" s="43"/>
      <c r="C39" s="240">
        <v>95043</v>
      </c>
      <c r="D39" s="100">
        <v>33525</v>
      </c>
      <c r="E39" s="100">
        <v>8195</v>
      </c>
      <c r="F39" s="100">
        <v>41720</v>
      </c>
      <c r="G39" s="422">
        <v>136763</v>
      </c>
      <c r="H39" s="100">
        <v>13778</v>
      </c>
      <c r="I39" s="100">
        <v>10929</v>
      </c>
      <c r="J39" s="16">
        <v>24707</v>
      </c>
      <c r="K39" s="425">
        <v>112056</v>
      </c>
      <c r="L39" s="100">
        <v>82621</v>
      </c>
      <c r="M39" s="275">
        <v>54142</v>
      </c>
      <c r="N39" s="303">
        <v>5</v>
      </c>
      <c r="O39" s="339">
        <v>18.099999999999998</v>
      </c>
      <c r="P39" s="256"/>
      <c r="Q39" s="256"/>
      <c r="R39" s="11"/>
      <c r="S39" s="11"/>
      <c r="T39" s="11"/>
      <c r="U39" s="11"/>
      <c r="V39" s="11"/>
      <c r="W39" s="11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0" s="13" customFormat="1" ht="13.95" customHeight="1">
      <c r="A40" s="55" t="s">
        <v>306</v>
      </c>
      <c r="B40" s="43"/>
      <c r="C40" s="240">
        <v>91877</v>
      </c>
      <c r="D40" s="100">
        <v>17490</v>
      </c>
      <c r="E40" s="100">
        <v>5627</v>
      </c>
      <c r="F40" s="100">
        <v>23117</v>
      </c>
      <c r="G40" s="422">
        <v>114994</v>
      </c>
      <c r="H40" s="100">
        <v>11218</v>
      </c>
      <c r="I40" s="100">
        <v>5853</v>
      </c>
      <c r="J40" s="16">
        <v>17071</v>
      </c>
      <c r="K40" s="425">
        <v>97923</v>
      </c>
      <c r="L40" s="100">
        <v>80260</v>
      </c>
      <c r="M40" s="275">
        <v>34734</v>
      </c>
      <c r="N40" s="303">
        <v>5.9</v>
      </c>
      <c r="O40" s="339">
        <v>14.799999999999999</v>
      </c>
      <c r="P40" s="256"/>
      <c r="Q40" s="256"/>
      <c r="R40" s="11"/>
      <c r="S40" s="11"/>
      <c r="T40" s="11"/>
      <c r="U40" s="11"/>
      <c r="V40" s="11"/>
      <c r="W40" s="11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</row>
    <row r="41" spans="1:70" s="13" customFormat="1" ht="13.95" customHeight="1">
      <c r="A41" s="55" t="s">
        <v>783</v>
      </c>
      <c r="B41" s="43"/>
      <c r="C41" s="240">
        <v>112432</v>
      </c>
      <c r="D41" s="100">
        <v>17063</v>
      </c>
      <c r="E41" s="100">
        <v>5700</v>
      </c>
      <c r="F41" s="100">
        <v>22763</v>
      </c>
      <c r="G41" s="422">
        <v>135195</v>
      </c>
      <c r="H41" s="100">
        <v>9510</v>
      </c>
      <c r="I41" s="100">
        <v>4367</v>
      </c>
      <c r="J41" s="16">
        <v>13877</v>
      </c>
      <c r="K41" s="425">
        <v>121318</v>
      </c>
      <c r="L41" s="100">
        <v>96030</v>
      </c>
      <c r="M41" s="275">
        <v>39165</v>
      </c>
      <c r="N41" s="303">
        <v>9</v>
      </c>
      <c r="O41" s="339">
        <v>10.299999999999999</v>
      </c>
      <c r="P41" s="256"/>
      <c r="Q41" s="256"/>
      <c r="R41" s="11"/>
      <c r="S41" s="11"/>
      <c r="T41" s="11"/>
      <c r="U41" s="11"/>
      <c r="V41" s="11"/>
      <c r="W41" s="11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</row>
    <row r="42" spans="1:70" s="13" customFormat="1" ht="13.95" customHeight="1">
      <c r="A42" s="55" t="s">
        <v>1041</v>
      </c>
      <c r="B42" s="43"/>
      <c r="C42" s="240">
        <v>155440</v>
      </c>
      <c r="D42" s="100">
        <v>11649</v>
      </c>
      <c r="E42" s="100">
        <v>27649</v>
      </c>
      <c r="F42" s="100">
        <v>39298</v>
      </c>
      <c r="G42" s="422">
        <v>194738</v>
      </c>
      <c r="H42" s="100">
        <v>27935</v>
      </c>
      <c r="I42" s="100">
        <v>37253</v>
      </c>
      <c r="J42" s="16">
        <v>65188</v>
      </c>
      <c r="K42" s="425">
        <v>129550</v>
      </c>
      <c r="L42" s="100">
        <v>97685</v>
      </c>
      <c r="M42" s="275">
        <v>97053</v>
      </c>
      <c r="N42" s="303">
        <v>2.6</v>
      </c>
      <c r="O42" s="339">
        <v>33.5</v>
      </c>
      <c r="P42" s="256"/>
      <c r="Q42" s="256"/>
      <c r="R42" s="11"/>
      <c r="S42" s="11"/>
      <c r="T42" s="11"/>
      <c r="U42" s="11"/>
      <c r="V42" s="11"/>
      <c r="W42" s="11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70" s="13" customFormat="1" ht="13.95" customHeight="1">
      <c r="A43" s="55" t="s">
        <v>788</v>
      </c>
      <c r="B43" s="43"/>
      <c r="C43" s="240">
        <v>114671</v>
      </c>
      <c r="D43" s="100">
        <v>16891</v>
      </c>
      <c r="E43" s="100">
        <v>7287</v>
      </c>
      <c r="F43" s="100">
        <v>24178</v>
      </c>
      <c r="G43" s="422">
        <v>138849</v>
      </c>
      <c r="H43" s="100">
        <v>16079</v>
      </c>
      <c r="I43" s="100">
        <v>10067</v>
      </c>
      <c r="J43" s="16">
        <v>26146</v>
      </c>
      <c r="K43" s="425">
        <v>112703</v>
      </c>
      <c r="L43" s="100">
        <v>96204</v>
      </c>
      <c r="M43" s="275">
        <v>42645</v>
      </c>
      <c r="N43" s="303">
        <v>4.2</v>
      </c>
      <c r="O43" s="339">
        <v>18.8</v>
      </c>
      <c r="P43" s="256"/>
      <c r="Q43" s="256"/>
      <c r="R43" s="11"/>
      <c r="S43" s="11"/>
      <c r="T43" s="11"/>
      <c r="U43" s="11"/>
      <c r="V43" s="11"/>
      <c r="W43" s="11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0" s="13" customFormat="1" ht="13.95" customHeight="1">
      <c r="A44" s="54" t="s">
        <v>782</v>
      </c>
      <c r="B44" s="10"/>
      <c r="C44" s="241">
        <v>44831</v>
      </c>
      <c r="D44" s="265">
        <v>9044</v>
      </c>
      <c r="E44" s="265">
        <v>2317</v>
      </c>
      <c r="F44" s="265">
        <v>11361</v>
      </c>
      <c r="G44" s="416">
        <v>56192</v>
      </c>
      <c r="H44" s="265">
        <v>5606</v>
      </c>
      <c r="I44" s="265">
        <v>3124</v>
      </c>
      <c r="J44" s="186">
        <v>8730</v>
      </c>
      <c r="K44" s="427">
        <v>47462</v>
      </c>
      <c r="L44" s="265">
        <v>36470</v>
      </c>
      <c r="M44" s="271">
        <v>19722</v>
      </c>
      <c r="N44" s="304">
        <v>6.3</v>
      </c>
      <c r="O44" s="342">
        <v>15.5</v>
      </c>
      <c r="P44" s="256"/>
      <c r="Q44" s="256"/>
      <c r="R44" s="11"/>
      <c r="S44" s="11"/>
      <c r="T44" s="11"/>
      <c r="U44" s="11"/>
      <c r="V44" s="11"/>
      <c r="W44" s="11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</row>
    <row r="45" spans="1:70" s="673" customFormat="1" ht="15" customHeight="1">
      <c r="A45" s="668" t="s">
        <v>1088</v>
      </c>
      <c r="B45" s="677"/>
      <c r="C45" s="678"/>
      <c r="D45" s="677"/>
      <c r="E45" s="679"/>
      <c r="F45" s="677"/>
      <c r="G45" s="669"/>
      <c r="H45" s="669"/>
      <c r="I45" s="669"/>
      <c r="J45" s="669"/>
      <c r="K45" s="669"/>
      <c r="L45" s="669"/>
      <c r="M45" s="669"/>
      <c r="N45" s="669"/>
      <c r="O45" s="669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</row>
    <row r="46" spans="1:70" s="13" customFormat="1" ht="13.95" customHeight="1">
      <c r="A46" s="56" t="s">
        <v>857</v>
      </c>
      <c r="B46" s="76"/>
      <c r="C46" s="239">
        <v>30761</v>
      </c>
      <c r="D46" s="273">
        <v>7932</v>
      </c>
      <c r="E46" s="273">
        <v>1173</v>
      </c>
      <c r="F46" s="273">
        <v>9105</v>
      </c>
      <c r="G46" s="421">
        <v>39866</v>
      </c>
      <c r="H46" s="273">
        <v>1111</v>
      </c>
      <c r="I46" s="273">
        <v>727</v>
      </c>
      <c r="J46" s="192">
        <v>1838</v>
      </c>
      <c r="K46" s="426">
        <v>38028</v>
      </c>
      <c r="L46" s="273">
        <v>27345</v>
      </c>
      <c r="M46" s="255">
        <v>12521</v>
      </c>
      <c r="N46" s="302">
        <v>17.2</v>
      </c>
      <c r="O46" s="338">
        <v>4.5999999999999996</v>
      </c>
      <c r="P46" s="256"/>
      <c r="Q46" s="256"/>
      <c r="R46" s="11"/>
      <c r="S46" s="11"/>
      <c r="T46" s="11"/>
      <c r="U46" s="11"/>
      <c r="V46" s="11"/>
      <c r="W46" s="11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</row>
    <row r="47" spans="1:70" s="13" customFormat="1" ht="13.95" customHeight="1">
      <c r="A47" s="57" t="s">
        <v>858</v>
      </c>
      <c r="B47" s="43"/>
      <c r="C47" s="240">
        <v>50871</v>
      </c>
      <c r="D47" s="100">
        <v>10746</v>
      </c>
      <c r="E47" s="100">
        <v>2850</v>
      </c>
      <c r="F47" s="100">
        <v>13596</v>
      </c>
      <c r="G47" s="422">
        <v>64467</v>
      </c>
      <c r="H47" s="100">
        <v>4128</v>
      </c>
      <c r="I47" s="100">
        <v>2941</v>
      </c>
      <c r="J47" s="16">
        <v>7069</v>
      </c>
      <c r="K47" s="425">
        <v>57398</v>
      </c>
      <c r="L47" s="100">
        <v>44836</v>
      </c>
      <c r="M47" s="275">
        <v>19631</v>
      </c>
      <c r="N47" s="303">
        <v>6.7</v>
      </c>
      <c r="O47" s="339">
        <v>11</v>
      </c>
      <c r="P47" s="256"/>
      <c r="Q47" s="256"/>
      <c r="R47" s="11"/>
      <c r="S47" s="11"/>
      <c r="T47" s="11"/>
      <c r="U47" s="11"/>
      <c r="V47" s="11"/>
      <c r="W47" s="11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</row>
    <row r="48" spans="1:70" s="13" customFormat="1" ht="13.95" customHeight="1">
      <c r="A48" s="57" t="s">
        <v>859</v>
      </c>
      <c r="B48" s="43"/>
      <c r="C48" s="240">
        <v>81579</v>
      </c>
      <c r="D48" s="100">
        <v>18194</v>
      </c>
      <c r="E48" s="100">
        <v>3574</v>
      </c>
      <c r="F48" s="100">
        <v>21768</v>
      </c>
      <c r="G48" s="422">
        <v>103347</v>
      </c>
      <c r="H48" s="100">
        <v>9459</v>
      </c>
      <c r="I48" s="100">
        <v>7565</v>
      </c>
      <c r="J48" s="16">
        <v>17024</v>
      </c>
      <c r="K48" s="425">
        <v>86323</v>
      </c>
      <c r="L48" s="100">
        <v>69213</v>
      </c>
      <c r="M48" s="275">
        <v>34134</v>
      </c>
      <c r="N48" s="303">
        <v>4.5</v>
      </c>
      <c r="O48" s="339">
        <v>16.5</v>
      </c>
      <c r="P48" s="256"/>
      <c r="Q48" s="256"/>
      <c r="R48" s="11"/>
      <c r="S48" s="11"/>
      <c r="T48" s="11"/>
      <c r="U48" s="11"/>
      <c r="V48" s="11"/>
      <c r="W48" s="11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</row>
    <row r="49" spans="1:70" s="13" customFormat="1" ht="13.95" customHeight="1">
      <c r="A49" s="57" t="s">
        <v>860</v>
      </c>
      <c r="B49" s="43"/>
      <c r="C49" s="240">
        <v>104214</v>
      </c>
      <c r="D49" s="100">
        <v>33525</v>
      </c>
      <c r="E49" s="100">
        <v>5607</v>
      </c>
      <c r="F49" s="100">
        <v>39132</v>
      </c>
      <c r="G49" s="422">
        <v>143346</v>
      </c>
      <c r="H49" s="100">
        <v>11322</v>
      </c>
      <c r="I49" s="100">
        <v>11115</v>
      </c>
      <c r="J49" s="16">
        <v>22437</v>
      </c>
      <c r="K49" s="425">
        <v>120909</v>
      </c>
      <c r="L49" s="100">
        <v>86728</v>
      </c>
      <c r="M49" s="275">
        <v>56618</v>
      </c>
      <c r="N49" s="303">
        <v>5.0999999999999996</v>
      </c>
      <c r="O49" s="339">
        <v>15.7</v>
      </c>
      <c r="P49" s="256"/>
      <c r="Q49" s="256"/>
      <c r="R49" s="11"/>
      <c r="S49" s="11"/>
      <c r="T49" s="11"/>
      <c r="U49" s="11"/>
      <c r="V49" s="11"/>
      <c r="W49" s="11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</row>
    <row r="50" spans="1:70" s="13" customFormat="1" ht="13.95" customHeight="1">
      <c r="A50" s="57" t="s">
        <v>724</v>
      </c>
      <c r="B50" s="43"/>
      <c r="C50" s="240">
        <v>215938</v>
      </c>
      <c r="D50" s="100">
        <v>48781</v>
      </c>
      <c r="E50" s="100">
        <v>13536</v>
      </c>
      <c r="F50" s="100">
        <v>62317</v>
      </c>
      <c r="G50" s="422">
        <v>278255</v>
      </c>
      <c r="H50" s="100">
        <v>36037</v>
      </c>
      <c r="I50" s="100">
        <v>25781</v>
      </c>
      <c r="J50" s="16">
        <v>61818</v>
      </c>
      <c r="K50" s="425">
        <v>216437</v>
      </c>
      <c r="L50" s="100">
        <v>179967</v>
      </c>
      <c r="M50" s="275">
        <v>98288</v>
      </c>
      <c r="N50" s="303">
        <v>3.8</v>
      </c>
      <c r="O50" s="339">
        <v>22.2</v>
      </c>
      <c r="P50" s="256"/>
      <c r="Q50" s="256"/>
      <c r="R50" s="11"/>
      <c r="S50" s="11"/>
      <c r="T50" s="11"/>
      <c r="U50" s="11"/>
      <c r="V50" s="11"/>
      <c r="W50" s="11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</row>
    <row r="51" spans="1:70" s="13" customFormat="1" ht="13.95" customHeight="1">
      <c r="A51" s="57" t="s">
        <v>856</v>
      </c>
      <c r="B51" s="43"/>
      <c r="C51" s="240">
        <v>481425</v>
      </c>
      <c r="D51" s="100">
        <v>84388</v>
      </c>
      <c r="E51" s="100">
        <v>33487</v>
      </c>
      <c r="F51" s="100">
        <v>117875</v>
      </c>
      <c r="G51" s="422">
        <v>599300</v>
      </c>
      <c r="H51" s="100">
        <v>83694</v>
      </c>
      <c r="I51" s="100">
        <v>63495</v>
      </c>
      <c r="J51" s="16">
        <v>147189</v>
      </c>
      <c r="K51" s="425">
        <v>452111</v>
      </c>
      <c r="L51" s="100">
        <v>383430</v>
      </c>
      <c r="M51" s="275">
        <v>215870</v>
      </c>
      <c r="N51" s="303">
        <v>3.4</v>
      </c>
      <c r="O51" s="339">
        <v>24.6</v>
      </c>
      <c r="P51" s="256"/>
      <c r="Q51" s="256"/>
      <c r="R51" s="11"/>
      <c r="S51" s="11"/>
      <c r="T51" s="11"/>
      <c r="U51" s="11"/>
      <c r="V51" s="11"/>
      <c r="W51" s="11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</row>
    <row r="52" spans="1:70" s="13" customFormat="1" ht="13.95" customHeight="1">
      <c r="A52" s="9" t="s">
        <v>785</v>
      </c>
      <c r="B52" s="10"/>
      <c r="C52" s="241">
        <v>1653911</v>
      </c>
      <c r="D52" s="265">
        <v>262992</v>
      </c>
      <c r="E52" s="265">
        <v>148081</v>
      </c>
      <c r="F52" s="265">
        <v>411073</v>
      </c>
      <c r="G52" s="416">
        <v>2064984</v>
      </c>
      <c r="H52" s="265">
        <v>353535</v>
      </c>
      <c r="I52" s="265">
        <v>276369</v>
      </c>
      <c r="J52" s="186">
        <v>629904</v>
      </c>
      <c r="K52" s="427">
        <v>1435080</v>
      </c>
      <c r="L52" s="265">
        <v>1302654</v>
      </c>
      <c r="M52" s="271">
        <v>762330</v>
      </c>
      <c r="N52" s="304">
        <v>2.8</v>
      </c>
      <c r="O52" s="342">
        <v>30.5</v>
      </c>
      <c r="P52" s="256"/>
      <c r="Q52" s="256"/>
      <c r="R52" s="11"/>
      <c r="S52" s="11"/>
      <c r="T52" s="11"/>
      <c r="U52" s="11"/>
      <c r="V52" s="11"/>
      <c r="W52" s="11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</row>
    <row r="53" spans="1:70" s="673" customFormat="1" ht="15" customHeight="1">
      <c r="A53" s="668" t="s">
        <v>1089</v>
      </c>
      <c r="B53" s="680"/>
      <c r="C53" s="681"/>
      <c r="D53" s="680"/>
      <c r="E53" s="682"/>
      <c r="F53" s="680"/>
      <c r="G53" s="669"/>
      <c r="H53" s="669"/>
      <c r="I53" s="669"/>
      <c r="J53" s="669"/>
      <c r="K53" s="669"/>
      <c r="L53" s="669"/>
      <c r="M53" s="669"/>
      <c r="N53" s="669"/>
      <c r="O53" s="669"/>
      <c r="P53" s="674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</row>
    <row r="54" spans="1:70" s="13" customFormat="1" ht="15" customHeight="1">
      <c r="A54" s="56" t="s">
        <v>15</v>
      </c>
      <c r="B54" s="76"/>
      <c r="C54" s="239">
        <v>88710</v>
      </c>
      <c r="D54" s="273">
        <v>17044</v>
      </c>
      <c r="E54" s="273">
        <v>6302</v>
      </c>
      <c r="F54" s="273">
        <v>23346</v>
      </c>
      <c r="G54" s="421">
        <v>112056</v>
      </c>
      <c r="H54" s="273">
        <v>3875</v>
      </c>
      <c r="I54" s="273">
        <v>5160</v>
      </c>
      <c r="J54" s="192">
        <v>9035</v>
      </c>
      <c r="K54" s="426">
        <v>103021</v>
      </c>
      <c r="L54" s="273">
        <v>75470</v>
      </c>
      <c r="M54" s="255">
        <v>36586</v>
      </c>
      <c r="N54" s="302">
        <v>7.1</v>
      </c>
      <c r="O54" s="338">
        <v>8.1</v>
      </c>
      <c r="P54" s="256"/>
      <c r="Q54" s="256"/>
      <c r="R54" s="11"/>
      <c r="S54" s="11"/>
      <c r="T54" s="11"/>
      <c r="U54" s="11"/>
      <c r="V54" s="11"/>
      <c r="W54" s="11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</row>
    <row r="55" spans="1:70" s="13" customFormat="1" ht="13.95" customHeight="1">
      <c r="A55" s="57" t="s">
        <v>16</v>
      </c>
      <c r="B55" s="43"/>
      <c r="C55" s="240">
        <v>88301</v>
      </c>
      <c r="D55" s="100">
        <v>28008</v>
      </c>
      <c r="E55" s="100">
        <v>6219</v>
      </c>
      <c r="F55" s="100">
        <v>34227</v>
      </c>
      <c r="G55" s="422">
        <v>122528</v>
      </c>
      <c r="H55" s="100">
        <v>14551</v>
      </c>
      <c r="I55" s="100">
        <v>11189</v>
      </c>
      <c r="J55" s="16">
        <v>25740</v>
      </c>
      <c r="K55" s="425">
        <v>96788</v>
      </c>
      <c r="L55" s="100">
        <v>71752</v>
      </c>
      <c r="M55" s="275">
        <v>50776</v>
      </c>
      <c r="N55" s="303">
        <v>4.5</v>
      </c>
      <c r="O55" s="339">
        <v>21</v>
      </c>
      <c r="P55" s="256"/>
      <c r="Q55" s="256"/>
      <c r="R55" s="11"/>
      <c r="S55" s="11"/>
      <c r="T55" s="11"/>
      <c r="U55" s="11"/>
      <c r="V55" s="11"/>
      <c r="W55" s="11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</row>
    <row r="56" spans="1:70" s="13" customFormat="1" ht="13.95" customHeight="1">
      <c r="A56" s="57" t="s">
        <v>17</v>
      </c>
      <c r="B56" s="43"/>
      <c r="C56" s="240">
        <v>137305</v>
      </c>
      <c r="D56" s="100">
        <v>23539</v>
      </c>
      <c r="E56" s="100">
        <v>8857</v>
      </c>
      <c r="F56" s="100">
        <v>32396</v>
      </c>
      <c r="G56" s="422">
        <v>169701</v>
      </c>
      <c r="H56" s="100">
        <v>22904</v>
      </c>
      <c r="I56" s="100">
        <v>15141</v>
      </c>
      <c r="J56" s="16">
        <v>38045</v>
      </c>
      <c r="K56" s="425">
        <v>131656</v>
      </c>
      <c r="L56" s="100">
        <v>118152</v>
      </c>
      <c r="M56" s="275">
        <v>51549</v>
      </c>
      <c r="N56" s="303">
        <v>3.4</v>
      </c>
      <c r="O56" s="339">
        <v>22.400000000000002</v>
      </c>
      <c r="P56" s="256"/>
      <c r="Q56" s="256"/>
      <c r="R56" s="11"/>
      <c r="S56" s="11"/>
      <c r="T56" s="11"/>
      <c r="U56" s="11"/>
      <c r="V56" s="11"/>
      <c r="W56" s="11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</row>
    <row r="57" spans="1:70" s="13" customFormat="1" ht="13.95" customHeight="1">
      <c r="A57" s="57" t="s">
        <v>18</v>
      </c>
      <c r="B57" s="43"/>
      <c r="C57" s="240">
        <v>237251</v>
      </c>
      <c r="D57" s="100">
        <v>39247</v>
      </c>
      <c r="E57" s="100">
        <v>22611</v>
      </c>
      <c r="F57" s="100">
        <v>61858</v>
      </c>
      <c r="G57" s="422">
        <v>299109</v>
      </c>
      <c r="H57" s="100">
        <v>47078</v>
      </c>
      <c r="I57" s="100">
        <v>37751</v>
      </c>
      <c r="J57" s="16">
        <v>84829</v>
      </c>
      <c r="K57" s="425">
        <v>214280</v>
      </c>
      <c r="L57" s="100">
        <v>187155</v>
      </c>
      <c r="M57" s="275">
        <v>111954</v>
      </c>
      <c r="N57" s="303">
        <v>3</v>
      </c>
      <c r="O57" s="339">
        <v>28.4</v>
      </c>
      <c r="P57" s="256"/>
      <c r="Q57" s="256"/>
      <c r="R57" s="11"/>
      <c r="S57" s="11"/>
      <c r="T57" s="11"/>
      <c r="U57" s="11"/>
      <c r="V57" s="11"/>
      <c r="W57" s="11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</row>
    <row r="58" spans="1:70" s="13" customFormat="1" ht="13.95" customHeight="1">
      <c r="A58" s="57" t="s">
        <v>19</v>
      </c>
      <c r="B58" s="43"/>
      <c r="C58" s="240">
        <v>152922</v>
      </c>
      <c r="D58" s="100">
        <v>33335</v>
      </c>
      <c r="E58" s="100">
        <v>12134</v>
      </c>
      <c r="F58" s="100">
        <v>45469</v>
      </c>
      <c r="G58" s="422">
        <v>198391</v>
      </c>
      <c r="H58" s="100">
        <v>24569</v>
      </c>
      <c r="I58" s="100">
        <v>17659</v>
      </c>
      <c r="J58" s="16">
        <v>42228</v>
      </c>
      <c r="K58" s="425">
        <v>156163</v>
      </c>
      <c r="L58" s="100">
        <v>122725</v>
      </c>
      <c r="M58" s="275">
        <v>75666</v>
      </c>
      <c r="N58" s="303">
        <v>4.3</v>
      </c>
      <c r="O58" s="339">
        <v>21.3</v>
      </c>
      <c r="P58" s="256"/>
      <c r="Q58" s="256"/>
      <c r="R58" s="11"/>
      <c r="S58" s="11"/>
      <c r="T58" s="11"/>
      <c r="U58" s="11"/>
      <c r="V58" s="11"/>
      <c r="W58" s="11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</row>
    <row r="59" spans="1:70" s="13" customFormat="1" ht="13.95" customHeight="1">
      <c r="A59" s="57" t="s">
        <v>20</v>
      </c>
      <c r="B59" s="43"/>
      <c r="C59" s="240">
        <v>197012</v>
      </c>
      <c r="D59" s="100">
        <v>38808</v>
      </c>
      <c r="E59" s="100">
        <v>11071</v>
      </c>
      <c r="F59" s="100">
        <v>49879</v>
      </c>
      <c r="G59" s="422">
        <v>246891</v>
      </c>
      <c r="H59" s="100">
        <v>31279</v>
      </c>
      <c r="I59" s="100">
        <v>31887</v>
      </c>
      <c r="J59" s="16">
        <v>63166</v>
      </c>
      <c r="K59" s="425">
        <v>183725</v>
      </c>
      <c r="L59" s="100">
        <v>156719</v>
      </c>
      <c r="M59" s="275">
        <v>90172</v>
      </c>
      <c r="N59" s="303">
        <v>2.8</v>
      </c>
      <c r="O59" s="339">
        <v>25.6</v>
      </c>
      <c r="P59" s="256"/>
      <c r="Q59" s="256"/>
      <c r="R59" s="11"/>
      <c r="S59" s="11"/>
      <c r="T59" s="11"/>
      <c r="U59" s="11"/>
      <c r="V59" s="11"/>
      <c r="W59" s="11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</row>
    <row r="60" spans="1:70" s="13" customFormat="1" ht="13.95" customHeight="1">
      <c r="A60" s="57" t="s">
        <v>21</v>
      </c>
      <c r="B60" s="43"/>
      <c r="C60" s="240">
        <v>108814</v>
      </c>
      <c r="D60" s="100">
        <v>21851</v>
      </c>
      <c r="E60" s="100">
        <v>5184</v>
      </c>
      <c r="F60" s="100">
        <v>27035</v>
      </c>
      <c r="G60" s="422">
        <v>135849</v>
      </c>
      <c r="H60" s="100">
        <v>14361</v>
      </c>
      <c r="I60" s="100">
        <v>9837</v>
      </c>
      <c r="J60" s="16">
        <v>24198</v>
      </c>
      <c r="K60" s="425">
        <v>111651</v>
      </c>
      <c r="L60" s="100">
        <v>92901</v>
      </c>
      <c r="M60" s="275">
        <v>42948</v>
      </c>
      <c r="N60" s="303">
        <v>4.4000000000000004</v>
      </c>
      <c r="O60" s="339">
        <v>17.8</v>
      </c>
      <c r="P60" s="256"/>
      <c r="Q60" s="256"/>
      <c r="R60" s="11"/>
      <c r="S60" s="11"/>
      <c r="T60" s="11"/>
      <c r="U60" s="11"/>
      <c r="V60" s="11"/>
      <c r="W60" s="11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</row>
    <row r="61" spans="1:70" s="13" customFormat="1" ht="13.95" customHeight="1">
      <c r="A61" s="57" t="s">
        <v>22</v>
      </c>
      <c r="B61" s="43"/>
      <c r="C61" s="240">
        <v>140837</v>
      </c>
      <c r="D61" s="100">
        <v>18254</v>
      </c>
      <c r="E61" s="100">
        <v>4732</v>
      </c>
      <c r="F61" s="100">
        <v>22986</v>
      </c>
      <c r="G61" s="422">
        <v>163823</v>
      </c>
      <c r="H61" s="100">
        <v>13934</v>
      </c>
      <c r="I61" s="100">
        <v>6921</v>
      </c>
      <c r="J61" s="16">
        <v>20855</v>
      </c>
      <c r="K61" s="425">
        <v>142968</v>
      </c>
      <c r="L61" s="100">
        <v>120946</v>
      </c>
      <c r="M61" s="275">
        <v>42877</v>
      </c>
      <c r="N61" s="303">
        <v>6.2</v>
      </c>
      <c r="O61" s="339">
        <v>12.7</v>
      </c>
      <c r="P61" s="256"/>
      <c r="Q61" s="256"/>
      <c r="R61" s="11"/>
      <c r="S61" s="11"/>
      <c r="T61" s="11"/>
      <c r="U61" s="11"/>
      <c r="V61" s="11"/>
      <c r="W61" s="11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</row>
    <row r="62" spans="1:70" s="13" customFormat="1" ht="13.95" customHeight="1">
      <c r="A62" s="57" t="s">
        <v>23</v>
      </c>
      <c r="B62" s="43"/>
      <c r="C62" s="240">
        <v>72961</v>
      </c>
      <c r="D62" s="100">
        <v>13801</v>
      </c>
      <c r="E62" s="100">
        <v>4193</v>
      </c>
      <c r="F62" s="100">
        <v>17994</v>
      </c>
      <c r="G62" s="422">
        <v>90955</v>
      </c>
      <c r="H62" s="100">
        <v>13759</v>
      </c>
      <c r="I62" s="100">
        <v>4247</v>
      </c>
      <c r="J62" s="16">
        <v>18006</v>
      </c>
      <c r="K62" s="425">
        <v>72949</v>
      </c>
      <c r="L62" s="100">
        <v>61280</v>
      </c>
      <c r="M62" s="275">
        <v>29675</v>
      </c>
      <c r="N62" s="303">
        <v>7</v>
      </c>
      <c r="O62" s="339">
        <v>19.8</v>
      </c>
      <c r="P62" s="256"/>
      <c r="Q62" s="256"/>
      <c r="R62" s="11"/>
      <c r="S62" s="11"/>
      <c r="T62" s="11"/>
      <c r="U62" s="11"/>
      <c r="V62" s="11"/>
      <c r="W62" s="11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</row>
    <row r="63" spans="1:70" s="13" customFormat="1" ht="13.95" customHeight="1">
      <c r="A63" s="9" t="s">
        <v>24</v>
      </c>
      <c r="B63" s="244"/>
      <c r="C63" s="259">
        <v>74899</v>
      </c>
      <c r="D63" s="245">
        <v>16268</v>
      </c>
      <c r="E63" s="245">
        <v>5097</v>
      </c>
      <c r="F63" s="245">
        <v>21365</v>
      </c>
      <c r="G63" s="423">
        <v>96264</v>
      </c>
      <c r="H63" s="245">
        <v>9751</v>
      </c>
      <c r="I63" s="245">
        <v>8114</v>
      </c>
      <c r="J63" s="353">
        <v>17865</v>
      </c>
      <c r="K63" s="430">
        <v>78399</v>
      </c>
      <c r="L63" s="245">
        <v>65712</v>
      </c>
      <c r="M63" s="286">
        <v>30552</v>
      </c>
      <c r="N63" s="307">
        <v>3.8</v>
      </c>
      <c r="O63" s="340">
        <v>18.600000000000001</v>
      </c>
      <c r="P63" s="345"/>
      <c r="Q63" s="345"/>
      <c r="R63" s="11"/>
      <c r="S63" s="11"/>
      <c r="T63" s="11"/>
      <c r="U63" s="11"/>
      <c r="V63" s="11"/>
      <c r="W63" s="11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</row>
    <row r="64" spans="1:70" s="225" customFormat="1" ht="13.95" customHeight="1">
      <c r="A64" s="89" t="s">
        <v>587</v>
      </c>
      <c r="B64" s="536">
        <v>2021</v>
      </c>
      <c r="C64" s="555">
        <v>122625</v>
      </c>
      <c r="D64" s="551">
        <v>25283</v>
      </c>
      <c r="E64" s="551">
        <v>8151</v>
      </c>
      <c r="F64" s="551">
        <v>33434</v>
      </c>
      <c r="G64" s="542">
        <v>156059</v>
      </c>
      <c r="H64" s="551">
        <v>18519</v>
      </c>
      <c r="I64" s="551">
        <v>14312</v>
      </c>
      <c r="J64" s="540">
        <v>32831</v>
      </c>
      <c r="K64" s="540">
        <v>123228</v>
      </c>
      <c r="L64" s="551">
        <v>101043</v>
      </c>
      <c r="M64" s="551">
        <v>55016</v>
      </c>
      <c r="N64" s="556">
        <v>3.8</v>
      </c>
      <c r="O64" s="557">
        <v>21</v>
      </c>
      <c r="P64" s="577"/>
      <c r="Q64" s="345"/>
      <c r="R64" s="348"/>
      <c r="S64" s="348"/>
      <c r="T64" s="348"/>
      <c r="U64" s="348"/>
      <c r="V64" s="348"/>
      <c r="W64" s="348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</row>
    <row r="65" spans="1:74" s="225" customFormat="1" ht="13.95" customHeight="1">
      <c r="A65" s="90" t="s">
        <v>588</v>
      </c>
      <c r="B65" s="537">
        <v>2020</v>
      </c>
      <c r="C65" s="543">
        <v>94920</v>
      </c>
      <c r="D65" s="538">
        <v>20456</v>
      </c>
      <c r="E65" s="538">
        <v>5149</v>
      </c>
      <c r="F65" s="538">
        <v>25605</v>
      </c>
      <c r="G65" s="562">
        <v>120525</v>
      </c>
      <c r="H65" s="538">
        <v>12739</v>
      </c>
      <c r="I65" s="538">
        <v>8920</v>
      </c>
      <c r="J65" s="538">
        <v>21659</v>
      </c>
      <c r="K65" s="560">
        <v>98866</v>
      </c>
      <c r="L65" s="538">
        <v>80354</v>
      </c>
      <c r="M65" s="538">
        <v>40171</v>
      </c>
      <c r="N65" s="544">
        <v>4.5</v>
      </c>
      <c r="O65" s="545">
        <v>18</v>
      </c>
      <c r="P65" s="578"/>
      <c r="Q65" s="345"/>
      <c r="R65" s="348"/>
      <c r="S65"/>
      <c r="T65"/>
      <c r="U65"/>
      <c r="V65" s="348"/>
      <c r="W65" s="348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</row>
    <row r="66" spans="1:74" ht="13.95" customHeight="1">
      <c r="A66" s="290" t="s">
        <v>1085</v>
      </c>
      <c r="B66" s="12"/>
      <c r="G66" s="227"/>
      <c r="L66" s="17"/>
      <c r="M66" s="17"/>
      <c r="N66" s="44"/>
      <c r="O66" s="44"/>
      <c r="P66" s="345"/>
      <c r="Q66" s="345"/>
      <c r="S66"/>
      <c r="T66"/>
      <c r="U66"/>
    </row>
    <row r="67" spans="1:74" ht="13.95" customHeight="1">
      <c r="A67" s="12"/>
      <c r="B67" s="12"/>
      <c r="L67" s="17"/>
      <c r="M67" s="17"/>
      <c r="N67" s="17"/>
      <c r="O67" s="17"/>
      <c r="P67" s="256"/>
      <c r="Q67" s="256"/>
      <c r="S67"/>
      <c r="T67"/>
      <c r="U67"/>
    </row>
    <row r="68" spans="1:74">
      <c r="A68" s="29"/>
      <c r="B68" s="29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256"/>
      <c r="S68"/>
      <c r="T68"/>
      <c r="U68"/>
    </row>
    <row r="69" spans="1:74">
      <c r="A69" s="29"/>
      <c r="B69" s="2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256"/>
      <c r="R69" s="93"/>
      <c r="S69" s="93"/>
      <c r="T69" s="93"/>
      <c r="U69" s="93"/>
    </row>
    <row r="70" spans="1:74">
      <c r="A70" s="29"/>
      <c r="B70" s="29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51"/>
      <c r="R70" s="151"/>
      <c r="S70" s="151"/>
    </row>
    <row r="71" spans="1:74">
      <c r="A71" s="29"/>
      <c r="B71" s="29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256"/>
    </row>
    <row r="72" spans="1:74">
      <c r="A72" s="29"/>
      <c r="B72" s="29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256"/>
    </row>
    <row r="73" spans="1:74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256"/>
    </row>
    <row r="74" spans="1:74">
      <c r="G74" s="227"/>
      <c r="L74" s="17"/>
      <c r="M74" s="17"/>
      <c r="P74" s="256"/>
      <c r="Q74" s="256"/>
    </row>
    <row r="75" spans="1:74">
      <c r="G75" s="227"/>
      <c r="L75" s="17"/>
      <c r="M75" s="17"/>
      <c r="P75" s="256"/>
      <c r="Q75" s="256"/>
    </row>
    <row r="76" spans="1:74"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256"/>
      <c r="Q76" s="256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</row>
    <row r="77" spans="1:74"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256"/>
      <c r="Q77" s="256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</row>
    <row r="78" spans="1:74"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256"/>
      <c r="Q78" s="256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</row>
    <row r="79" spans="1:74"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256"/>
      <c r="Q79" s="256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</row>
    <row r="80" spans="1:74"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256"/>
      <c r="Q80" s="256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</row>
    <row r="81" spans="7:17">
      <c r="G81" s="227"/>
      <c r="L81" s="17"/>
      <c r="M81" s="17"/>
      <c r="P81" s="256"/>
      <c r="Q81" s="256"/>
    </row>
    <row r="82" spans="7:17">
      <c r="G82" s="227"/>
      <c r="L82" s="17"/>
      <c r="M82" s="17"/>
      <c r="P82" s="256"/>
      <c r="Q82" s="256"/>
    </row>
    <row r="83" spans="7:17">
      <c r="G83" s="227"/>
      <c r="L83" s="17"/>
      <c r="M83" s="17"/>
      <c r="P83" s="256"/>
      <c r="Q83" s="256"/>
    </row>
    <row r="84" spans="7:17">
      <c r="G84" s="227"/>
      <c r="L84" s="17"/>
      <c r="M84" s="17"/>
      <c r="P84" s="256"/>
      <c r="Q84" s="256"/>
    </row>
    <row r="85" spans="7:17">
      <c r="G85" s="227"/>
      <c r="L85" s="17"/>
      <c r="M85" s="17"/>
      <c r="P85" s="256"/>
      <c r="Q85" s="256"/>
    </row>
    <row r="86" spans="7:17">
      <c r="G86" s="227"/>
      <c r="L86" s="17"/>
      <c r="M86" s="17"/>
      <c r="P86" s="256"/>
      <c r="Q86" s="256"/>
    </row>
    <row r="87" spans="7:17">
      <c r="G87" s="227"/>
      <c r="L87" s="17"/>
      <c r="M87" s="17"/>
      <c r="P87" s="256"/>
      <c r="Q87" s="256"/>
    </row>
    <row r="88" spans="7:17">
      <c r="G88" s="227"/>
      <c r="L88" s="17"/>
      <c r="M88" s="17"/>
      <c r="P88" s="256"/>
      <c r="Q88" s="256"/>
    </row>
    <row r="89" spans="7:17">
      <c r="G89" s="227"/>
      <c r="L89" s="17"/>
      <c r="M89" s="17"/>
      <c r="P89" s="256"/>
      <c r="Q89" s="256"/>
    </row>
    <row r="90" spans="7:17">
      <c r="G90" s="227"/>
      <c r="L90" s="17"/>
      <c r="M90" s="17"/>
      <c r="P90" s="256"/>
      <c r="Q90" s="256"/>
    </row>
    <row r="91" spans="7:17">
      <c r="G91" s="227"/>
      <c r="L91" s="17"/>
      <c r="M91" s="17"/>
      <c r="P91" s="256"/>
      <c r="Q91" s="256"/>
    </row>
    <row r="92" spans="7:17">
      <c r="G92" s="227"/>
      <c r="L92" s="17"/>
      <c r="M92" s="17"/>
      <c r="P92" s="256"/>
      <c r="Q92" s="256"/>
    </row>
    <row r="93" spans="7:17">
      <c r="G93" s="227"/>
      <c r="L93" s="17"/>
      <c r="M93" s="17"/>
      <c r="P93" s="256"/>
      <c r="Q93" s="256"/>
    </row>
    <row r="94" spans="7:17">
      <c r="G94" s="227"/>
      <c r="L94" s="17"/>
      <c r="M94" s="17"/>
      <c r="P94" s="256"/>
      <c r="Q94" s="256"/>
    </row>
    <row r="95" spans="7:17">
      <c r="G95" s="227"/>
      <c r="L95" s="17"/>
      <c r="M95" s="17"/>
      <c r="P95" s="256"/>
      <c r="Q95" s="256"/>
    </row>
    <row r="96" spans="7:17">
      <c r="G96" s="227"/>
      <c r="L96" s="17"/>
      <c r="M96" s="17"/>
      <c r="P96" s="256"/>
      <c r="Q96" s="256"/>
    </row>
    <row r="97" spans="7:17">
      <c r="G97" s="227"/>
      <c r="L97" s="17"/>
      <c r="M97" s="17"/>
      <c r="P97" s="256"/>
      <c r="Q97" s="256"/>
    </row>
    <row r="98" spans="7:17">
      <c r="G98" s="227"/>
      <c r="L98" s="17"/>
      <c r="M98" s="17"/>
      <c r="P98" s="256"/>
      <c r="Q98" s="256"/>
    </row>
    <row r="99" spans="7:17">
      <c r="G99" s="227"/>
      <c r="L99" s="17"/>
      <c r="M99" s="17"/>
      <c r="P99" s="256"/>
      <c r="Q99" s="256"/>
    </row>
    <row r="100" spans="7:17">
      <c r="G100" s="227"/>
      <c r="L100" s="17"/>
      <c r="M100" s="17"/>
      <c r="P100" s="256"/>
      <c r="Q100" s="256"/>
    </row>
    <row r="101" spans="7:17">
      <c r="G101" s="227"/>
      <c r="L101" s="17"/>
      <c r="M101" s="17"/>
      <c r="P101" s="256"/>
      <c r="Q101" s="256"/>
    </row>
    <row r="102" spans="7:17">
      <c r="G102" s="227"/>
      <c r="L102" s="17"/>
      <c r="M102" s="17"/>
      <c r="P102" s="256"/>
      <c r="Q102" s="256"/>
    </row>
    <row r="103" spans="7:17">
      <c r="G103" s="227"/>
      <c r="L103" s="17"/>
      <c r="M103" s="17"/>
      <c r="P103" s="256"/>
      <c r="Q103" s="256"/>
    </row>
    <row r="104" spans="7:17">
      <c r="L104" s="17"/>
      <c r="M104" s="17"/>
      <c r="P104" s="256"/>
      <c r="Q104" s="256"/>
    </row>
    <row r="105" spans="7:17">
      <c r="L105" s="17"/>
      <c r="M105" s="17"/>
      <c r="P105" s="256"/>
      <c r="Q105" s="256"/>
    </row>
    <row r="106" spans="7:17">
      <c r="L106" s="17"/>
      <c r="M106" s="17"/>
      <c r="P106" s="256"/>
      <c r="Q106" s="256"/>
    </row>
    <row r="107" spans="7:17">
      <c r="L107" s="17"/>
      <c r="M107" s="17"/>
      <c r="P107" s="256"/>
      <c r="Q107" s="256"/>
    </row>
    <row r="108" spans="7:17">
      <c r="L108" s="17"/>
      <c r="M108" s="17"/>
      <c r="P108" s="256"/>
      <c r="Q108" s="256"/>
    </row>
    <row r="109" spans="7:17">
      <c r="L109" s="17"/>
      <c r="M109" s="17"/>
      <c r="P109" s="256"/>
      <c r="Q109" s="256"/>
    </row>
    <row r="110" spans="7:17">
      <c r="L110" s="17"/>
      <c r="M110" s="17"/>
      <c r="P110" s="256"/>
      <c r="Q110" s="256"/>
    </row>
    <row r="111" spans="7:17">
      <c r="L111" s="17"/>
      <c r="M111" s="17"/>
      <c r="P111" s="256"/>
      <c r="Q111" s="256"/>
    </row>
    <row r="112" spans="7:17">
      <c r="L112" s="17"/>
      <c r="M112" s="17"/>
      <c r="P112" s="256"/>
      <c r="Q112" s="256"/>
    </row>
    <row r="113" spans="12:17">
      <c r="L113" s="17"/>
      <c r="M113" s="17"/>
      <c r="P113" s="256"/>
      <c r="Q113" s="256"/>
    </row>
    <row r="114" spans="12:17">
      <c r="L114" s="17"/>
      <c r="M114" s="17"/>
      <c r="P114" s="256"/>
      <c r="Q114" s="256"/>
    </row>
    <row r="115" spans="12:17">
      <c r="L115" s="17"/>
      <c r="M115" s="17"/>
      <c r="P115" s="256"/>
      <c r="Q115" s="256"/>
    </row>
    <row r="116" spans="12:17">
      <c r="L116" s="17"/>
      <c r="M116" s="17"/>
      <c r="P116" s="256"/>
      <c r="Q116" s="256"/>
    </row>
    <row r="117" spans="12:17">
      <c r="L117" s="17"/>
      <c r="M117" s="17"/>
      <c r="P117" s="256"/>
      <c r="Q117" s="256"/>
    </row>
    <row r="118" spans="12:17">
      <c r="L118" s="17"/>
      <c r="M118" s="17"/>
      <c r="P118" s="256"/>
      <c r="Q118" s="256"/>
    </row>
    <row r="119" spans="12:17">
      <c r="L119" s="17"/>
      <c r="M119" s="17"/>
      <c r="P119" s="256"/>
      <c r="Q119" s="256"/>
    </row>
    <row r="120" spans="12:17">
      <c r="L120" s="17"/>
      <c r="M120" s="17"/>
      <c r="P120" s="256"/>
      <c r="Q120" s="256"/>
    </row>
    <row r="121" spans="12:17">
      <c r="L121" s="17"/>
      <c r="M121" s="17"/>
      <c r="P121" s="256"/>
      <c r="Q121" s="256"/>
    </row>
    <row r="122" spans="12:17">
      <c r="L122" s="17"/>
      <c r="M122" s="17"/>
      <c r="P122" s="256"/>
      <c r="Q122" s="256"/>
    </row>
    <row r="123" spans="12:17">
      <c r="L123" s="17"/>
      <c r="M123" s="17"/>
      <c r="P123" s="256"/>
      <c r="Q123" s="256"/>
    </row>
    <row r="124" spans="12:17">
      <c r="L124" s="17"/>
      <c r="M124" s="17"/>
      <c r="P124" s="256"/>
      <c r="Q124" s="256"/>
    </row>
    <row r="125" spans="12:17">
      <c r="M125" s="17"/>
      <c r="P125" s="256"/>
      <c r="Q125" s="256"/>
    </row>
    <row r="126" spans="12:17">
      <c r="M126" s="17"/>
      <c r="P126" s="256"/>
      <c r="Q126" s="256"/>
    </row>
    <row r="127" spans="12:17">
      <c r="M127" s="17"/>
      <c r="P127" s="256"/>
      <c r="Q127" s="256"/>
    </row>
    <row r="128" spans="12:17">
      <c r="M128" s="17"/>
      <c r="P128" s="256"/>
      <c r="Q128" s="256"/>
    </row>
    <row r="129" spans="13:17">
      <c r="M129" s="17"/>
      <c r="P129" s="256"/>
      <c r="Q129" s="256"/>
    </row>
    <row r="130" spans="13:17">
      <c r="M130" s="17"/>
      <c r="P130" s="256"/>
      <c r="Q130" s="256"/>
    </row>
    <row r="131" spans="13:17">
      <c r="M131" s="17"/>
      <c r="P131" s="256"/>
      <c r="Q131" s="256"/>
    </row>
    <row r="132" spans="13:17">
      <c r="M132" s="17"/>
      <c r="P132" s="256"/>
      <c r="Q132" s="256"/>
    </row>
    <row r="133" spans="13:17">
      <c r="M133" s="17"/>
      <c r="P133" s="256"/>
      <c r="Q133" s="256"/>
    </row>
    <row r="134" spans="13:17">
      <c r="M134" s="17"/>
      <c r="P134" s="256"/>
      <c r="Q134" s="256"/>
    </row>
    <row r="135" spans="13:17">
      <c r="M135" s="17"/>
      <c r="P135" s="256"/>
      <c r="Q135" s="256"/>
    </row>
    <row r="136" spans="13:17">
      <c r="M136" s="17"/>
      <c r="P136" s="256"/>
      <c r="Q136" s="256"/>
    </row>
    <row r="137" spans="13:17">
      <c r="M137" s="17"/>
      <c r="P137" s="256"/>
      <c r="Q137" s="124"/>
    </row>
    <row r="138" spans="13:17">
      <c r="M138" s="17"/>
      <c r="P138" s="256"/>
      <c r="Q138" s="124"/>
    </row>
    <row r="139" spans="13:17">
      <c r="M139" s="17"/>
      <c r="P139" s="256"/>
      <c r="Q139" s="124"/>
    </row>
    <row r="140" spans="13:17">
      <c r="M140" s="17"/>
      <c r="P140" s="256"/>
      <c r="Q140" s="124"/>
    </row>
    <row r="141" spans="13:17">
      <c r="M141" s="17"/>
      <c r="P141" s="256"/>
      <c r="Q141" s="124"/>
    </row>
    <row r="142" spans="13:17">
      <c r="M142" s="17"/>
      <c r="P142" s="256"/>
      <c r="Q142" s="124"/>
    </row>
    <row r="143" spans="13:17">
      <c r="M143" s="17"/>
      <c r="P143" s="256"/>
      <c r="Q143" s="124"/>
    </row>
    <row r="144" spans="13:17">
      <c r="M144" s="17"/>
      <c r="P144" s="256"/>
      <c r="Q144" s="124"/>
    </row>
    <row r="145" spans="13:17">
      <c r="M145" s="17"/>
      <c r="P145" s="256"/>
      <c r="Q145" s="124"/>
    </row>
    <row r="146" spans="13:17">
      <c r="M146" s="17"/>
      <c r="P146" s="256"/>
      <c r="Q146" s="124"/>
    </row>
    <row r="147" spans="13:17">
      <c r="M147" s="17"/>
      <c r="P147" s="256"/>
      <c r="Q147" s="124"/>
    </row>
    <row r="148" spans="13:17">
      <c r="M148" s="17"/>
      <c r="P148" s="256"/>
      <c r="Q148" s="124"/>
    </row>
    <row r="149" spans="13:17">
      <c r="M149" s="17"/>
      <c r="P149" s="256"/>
      <c r="Q149" s="124"/>
    </row>
    <row r="150" spans="13:17">
      <c r="M150" s="17"/>
      <c r="P150" s="256"/>
      <c r="Q150" s="124"/>
    </row>
    <row r="151" spans="13:17">
      <c r="M151" s="17"/>
      <c r="P151" s="256"/>
      <c r="Q151" s="124"/>
    </row>
    <row r="152" spans="13:17">
      <c r="M152" s="17"/>
      <c r="P152" s="256"/>
      <c r="Q152" s="124"/>
    </row>
    <row r="153" spans="13:17">
      <c r="M153" s="17"/>
      <c r="P153" s="256"/>
      <c r="Q153" s="124"/>
    </row>
    <row r="154" spans="13:17">
      <c r="M154" s="17"/>
      <c r="P154" s="256"/>
      <c r="Q154" s="124"/>
    </row>
    <row r="155" spans="13:17">
      <c r="M155" s="17"/>
      <c r="P155" s="256"/>
      <c r="Q155" s="124"/>
    </row>
    <row r="156" spans="13:17">
      <c r="M156" s="17"/>
      <c r="P156" s="256"/>
      <c r="Q156" s="124"/>
    </row>
    <row r="157" spans="13:17">
      <c r="M157" s="17"/>
      <c r="P157" s="256"/>
      <c r="Q157" s="124"/>
    </row>
    <row r="158" spans="13:17">
      <c r="M158" s="17"/>
      <c r="P158" s="256"/>
      <c r="Q158" s="124"/>
    </row>
    <row r="159" spans="13:17">
      <c r="M159" s="17"/>
      <c r="P159" s="256"/>
      <c r="Q159" s="124"/>
    </row>
    <row r="160" spans="13:17">
      <c r="M160" s="17"/>
      <c r="P160" s="256"/>
      <c r="Q160" s="124"/>
    </row>
    <row r="161" spans="13:17">
      <c r="M161" s="17"/>
      <c r="P161" s="256"/>
      <c r="Q161" s="124"/>
    </row>
    <row r="162" spans="13:17">
      <c r="M162" s="17"/>
      <c r="P162" s="256"/>
      <c r="Q162" s="124"/>
    </row>
    <row r="163" spans="13:17">
      <c r="M163" s="17"/>
      <c r="P163" s="256"/>
      <c r="Q163" s="124"/>
    </row>
    <row r="164" spans="13:17">
      <c r="M164" s="17"/>
      <c r="P164" s="256"/>
      <c r="Q164" s="124"/>
    </row>
    <row r="165" spans="13:17">
      <c r="M165" s="17"/>
      <c r="P165" s="256"/>
      <c r="Q165" s="124"/>
    </row>
    <row r="166" spans="13:17">
      <c r="M166" s="17"/>
      <c r="P166" s="256"/>
      <c r="Q166" s="124"/>
    </row>
    <row r="167" spans="13:17">
      <c r="M167" s="17"/>
      <c r="P167" s="256"/>
      <c r="Q167" s="124"/>
    </row>
    <row r="168" spans="13:17">
      <c r="M168" s="17"/>
      <c r="P168" s="256"/>
      <c r="Q168" s="124"/>
    </row>
    <row r="169" spans="13:17">
      <c r="P169" s="256"/>
      <c r="Q169" s="124"/>
    </row>
    <row r="170" spans="13:17">
      <c r="P170" s="256"/>
      <c r="Q170" s="124"/>
    </row>
    <row r="171" spans="13:17">
      <c r="P171" s="124"/>
      <c r="Q171" s="124"/>
    </row>
    <row r="172" spans="13:17">
      <c r="P172" s="124"/>
      <c r="Q172" s="124"/>
    </row>
    <row r="173" spans="13:17">
      <c r="P173" s="124"/>
      <c r="Q173" s="124"/>
    </row>
    <row r="174" spans="13:17">
      <c r="P174" s="124"/>
      <c r="Q174" s="124"/>
    </row>
    <row r="175" spans="13:17">
      <c r="P175" s="124"/>
      <c r="Q175" s="124"/>
    </row>
    <row r="176" spans="13:17">
      <c r="P176" s="124"/>
      <c r="Q176" s="124"/>
    </row>
    <row r="177" spans="16:17">
      <c r="P177" s="124"/>
      <c r="Q177" s="124"/>
    </row>
    <row r="178" spans="16:17">
      <c r="P178" s="124"/>
      <c r="Q178" s="124"/>
    </row>
    <row r="179" spans="16:17">
      <c r="P179" s="124"/>
      <c r="Q179" s="124"/>
    </row>
    <row r="180" spans="16:17">
      <c r="P180" s="124"/>
      <c r="Q180" s="124"/>
    </row>
    <row r="181" spans="16:17">
      <c r="P181" s="124"/>
      <c r="Q181" s="124"/>
    </row>
    <row r="182" spans="16:17">
      <c r="P182" s="124"/>
      <c r="Q182" s="124"/>
    </row>
    <row r="183" spans="16:17">
      <c r="P183" s="124"/>
      <c r="Q183" s="124"/>
    </row>
    <row r="184" spans="16:17">
      <c r="P184" s="124"/>
      <c r="Q184" s="124"/>
    </row>
    <row r="185" spans="16:17">
      <c r="P185" s="124"/>
      <c r="Q185" s="124"/>
    </row>
    <row r="186" spans="16:17">
      <c r="P186" s="124"/>
      <c r="Q186" s="124"/>
    </row>
    <row r="187" spans="16:17">
      <c r="P187" s="124"/>
      <c r="Q187" s="124"/>
    </row>
    <row r="188" spans="16:17">
      <c r="P188" s="124"/>
      <c r="Q188" s="124"/>
    </row>
    <row r="189" spans="16:17">
      <c r="P189" s="124"/>
      <c r="Q189" s="124"/>
    </row>
    <row r="190" spans="16:17">
      <c r="P190" s="124"/>
      <c r="Q190" s="124"/>
    </row>
    <row r="191" spans="16:17">
      <c r="P191" s="124"/>
      <c r="Q191" s="124"/>
    </row>
    <row r="192" spans="16:17">
      <c r="P192" s="124"/>
      <c r="Q192" s="124"/>
    </row>
    <row r="193" spans="16:17">
      <c r="P193" s="124"/>
      <c r="Q193" s="124"/>
    </row>
    <row r="194" spans="16:17">
      <c r="P194" s="124"/>
      <c r="Q194" s="124"/>
    </row>
    <row r="195" spans="16:17">
      <c r="P195" s="124"/>
      <c r="Q195" s="124"/>
    </row>
    <row r="196" spans="16:17">
      <c r="P196" s="124"/>
      <c r="Q196" s="124"/>
    </row>
    <row r="197" spans="16:17">
      <c r="P197" s="124"/>
      <c r="Q197" s="124"/>
    </row>
    <row r="198" spans="16:17">
      <c r="P198" s="124"/>
      <c r="Q198" s="124"/>
    </row>
    <row r="199" spans="16:17">
      <c r="P199" s="124"/>
      <c r="Q199" s="124"/>
    </row>
    <row r="200" spans="16:17">
      <c r="P200" s="124"/>
      <c r="Q200" s="124"/>
    </row>
    <row r="201" spans="16:17">
      <c r="P201" s="124"/>
      <c r="Q201" s="124"/>
    </row>
    <row r="202" spans="16:17">
      <c r="P202" s="124"/>
      <c r="Q202" s="124"/>
    </row>
    <row r="203" spans="16:17">
      <c r="P203" s="124"/>
      <c r="Q203" s="124"/>
    </row>
    <row r="204" spans="16:17">
      <c r="P204" s="124"/>
      <c r="Q204" s="124"/>
    </row>
    <row r="205" spans="16:17">
      <c r="P205" s="124"/>
      <c r="Q205" s="124"/>
    </row>
    <row r="206" spans="16:17">
      <c r="P206" s="124"/>
      <c r="Q206" s="124"/>
    </row>
    <row r="207" spans="16:17">
      <c r="P207" s="124"/>
      <c r="Q207" s="124"/>
    </row>
    <row r="208" spans="16:17">
      <c r="P208" s="124"/>
      <c r="Q208" s="124"/>
    </row>
    <row r="209" spans="16:17">
      <c r="P209" s="124"/>
      <c r="Q209" s="124"/>
    </row>
    <row r="210" spans="16:17">
      <c r="P210" s="124"/>
      <c r="Q210" s="124"/>
    </row>
    <row r="211" spans="16:17">
      <c r="P211" s="124"/>
      <c r="Q211" s="124"/>
    </row>
    <row r="212" spans="16:17">
      <c r="P212" s="124"/>
      <c r="Q212" s="124"/>
    </row>
    <row r="213" spans="16:17">
      <c r="P213" s="124"/>
      <c r="Q213" s="124"/>
    </row>
    <row r="214" spans="16:17">
      <c r="P214" s="124"/>
      <c r="Q214" s="124"/>
    </row>
    <row r="215" spans="16:17">
      <c r="P215" s="124"/>
      <c r="Q215" s="124"/>
    </row>
    <row r="216" spans="16:17">
      <c r="P216" s="124"/>
      <c r="Q216" s="124"/>
    </row>
    <row r="217" spans="16:17">
      <c r="P217" s="124"/>
      <c r="Q217" s="124"/>
    </row>
  </sheetData>
  <phoneticPr fontId="0" type="noConversion"/>
  <conditionalFormatting sqref="C27:F27">
    <cfRule type="cellIs" dxfId="6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</sheetPr>
  <dimension ref="A1:BW80"/>
  <sheetViews>
    <sheetView showGridLines="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17.77734375" style="17" customWidth="1"/>
    <col min="2" max="2" width="10.109375" style="17" customWidth="1"/>
    <col min="3" max="3" width="7.33203125" style="17" customWidth="1"/>
    <col min="4" max="4" width="6.109375" style="17" customWidth="1"/>
    <col min="5" max="5" width="6.77734375" style="17" customWidth="1"/>
    <col min="6" max="6" width="6.33203125" style="17" customWidth="1"/>
    <col min="7" max="7" width="6.44140625" style="17" customWidth="1"/>
    <col min="8" max="8" width="6.33203125" style="17" customWidth="1"/>
    <col min="9" max="9" width="8" style="17" customWidth="1"/>
    <col min="10" max="10" width="6.77734375" style="17" customWidth="1"/>
    <col min="11" max="11" width="8" style="17" customWidth="1"/>
    <col min="12" max="12" width="6.77734375" style="17" customWidth="1"/>
    <col min="13" max="13" width="8.77734375" style="17" customWidth="1"/>
    <col min="14" max="14" width="8.109375" style="17" customWidth="1"/>
    <col min="15" max="15" width="7.33203125" style="17" customWidth="1"/>
    <col min="16" max="16" width="8.44140625" style="17" customWidth="1"/>
    <col min="17" max="17" width="9.33203125" style="17"/>
    <col min="18" max="18" width="8.109375" style="17" customWidth="1"/>
    <col min="19" max="19" width="9.33203125" style="5"/>
    <col min="20" max="71" width="9.33203125" style="17"/>
    <col min="72" max="16384" width="9.33203125" style="104"/>
  </cols>
  <sheetData>
    <row r="1" spans="1:71" ht="15" customHeight="1">
      <c r="A1" s="60" t="s">
        <v>1014</v>
      </c>
      <c r="B1" s="60"/>
      <c r="M1" s="2"/>
      <c r="N1" s="2"/>
      <c r="P1" s="2"/>
      <c r="R1" s="4"/>
      <c r="S1" s="2"/>
      <c r="T1" s="5"/>
      <c r="U1" s="3"/>
      <c r="V1" s="3"/>
      <c r="W1" s="3"/>
      <c r="X1" s="3"/>
    </row>
    <row r="2" spans="1:71" s="108" customFormat="1" ht="15" customHeight="1">
      <c r="A2" s="63" t="s">
        <v>1015</v>
      </c>
      <c r="B2" s="6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R2" s="41"/>
      <c r="S2" s="6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1:71" s="108" customFormat="1" ht="6" customHeight="1">
      <c r="A3" s="64"/>
      <c r="B3" s="6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6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1:71" s="13" customFormat="1" ht="13.95" customHeight="1">
      <c r="A4" s="110" t="s">
        <v>0</v>
      </c>
      <c r="B4" s="111"/>
      <c r="C4" s="42" t="s">
        <v>45</v>
      </c>
      <c r="D4" s="42" t="s">
        <v>46</v>
      </c>
      <c r="E4" s="42" t="s">
        <v>47</v>
      </c>
      <c r="F4" s="42" t="s">
        <v>48</v>
      </c>
      <c r="G4" s="42" t="s">
        <v>252</v>
      </c>
      <c r="H4" s="42" t="s">
        <v>198</v>
      </c>
      <c r="I4" s="42" t="s">
        <v>254</v>
      </c>
      <c r="J4" s="42" t="s">
        <v>51</v>
      </c>
      <c r="K4" s="42" t="s">
        <v>52</v>
      </c>
      <c r="L4" s="42" t="s">
        <v>49</v>
      </c>
      <c r="M4" s="42" t="s">
        <v>53</v>
      </c>
      <c r="N4" s="42" t="s">
        <v>374</v>
      </c>
      <c r="O4" s="42" t="s">
        <v>331</v>
      </c>
      <c r="P4" s="96" t="s">
        <v>83</v>
      </c>
      <c r="Q4" s="697" t="s">
        <v>363</v>
      </c>
      <c r="R4" s="698"/>
      <c r="S4" s="7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1" s="13" customFormat="1" ht="13.95" customHeight="1">
      <c r="A5" s="53"/>
      <c r="B5" s="113"/>
      <c r="C5" s="103"/>
      <c r="D5" s="103"/>
      <c r="E5" s="103"/>
      <c r="F5" s="103"/>
      <c r="G5" s="103" t="s">
        <v>26</v>
      </c>
      <c r="H5" s="103"/>
      <c r="I5" s="103" t="s">
        <v>31</v>
      </c>
      <c r="J5" s="103"/>
      <c r="K5" s="103" t="s">
        <v>30</v>
      </c>
      <c r="L5" s="103"/>
      <c r="M5" s="103" t="s">
        <v>780</v>
      </c>
      <c r="N5" s="103" t="s">
        <v>780</v>
      </c>
      <c r="O5" s="103" t="s">
        <v>334</v>
      </c>
      <c r="P5" s="251" t="s">
        <v>103</v>
      </c>
      <c r="Q5" s="740" t="s">
        <v>116</v>
      </c>
      <c r="R5" s="741" t="s">
        <v>688</v>
      </c>
      <c r="S5" s="7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1" s="13" customFormat="1" ht="13.95" customHeight="1">
      <c r="A6" s="53"/>
      <c r="B6" s="113"/>
      <c r="C6" s="51"/>
      <c r="D6" s="51"/>
      <c r="E6" s="51"/>
      <c r="F6" s="51"/>
      <c r="G6" s="51"/>
      <c r="H6" s="51"/>
      <c r="I6" s="51" t="s">
        <v>255</v>
      </c>
      <c r="J6" s="51"/>
      <c r="K6" s="51"/>
      <c r="L6" s="51"/>
      <c r="M6" s="51" t="s">
        <v>781</v>
      </c>
      <c r="N6" s="51" t="s">
        <v>781</v>
      </c>
      <c r="O6" s="51"/>
      <c r="P6" s="52"/>
      <c r="Q6" s="391" t="s">
        <v>136</v>
      </c>
      <c r="R6" s="53" t="s">
        <v>638</v>
      </c>
      <c r="S6" s="7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13" customFormat="1" ht="13.95" customHeight="1">
      <c r="A7" s="115"/>
      <c r="B7" s="116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20"/>
      <c r="O7" s="254"/>
      <c r="P7" s="114"/>
      <c r="Q7" s="385"/>
      <c r="R7" s="7"/>
      <c r="S7" s="7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13" customFormat="1" ht="13.95" customHeight="1">
      <c r="A8" s="115" t="s">
        <v>206</v>
      </c>
      <c r="B8" s="116"/>
      <c r="C8" s="20" t="s">
        <v>54</v>
      </c>
      <c r="D8" s="20" t="s">
        <v>55</v>
      </c>
      <c r="E8" s="20" t="s">
        <v>56</v>
      </c>
      <c r="F8" s="20" t="s">
        <v>57</v>
      </c>
      <c r="G8" s="20" t="s">
        <v>253</v>
      </c>
      <c r="H8" s="20" t="s">
        <v>178</v>
      </c>
      <c r="I8" s="20" t="s">
        <v>256</v>
      </c>
      <c r="J8" s="20" t="s">
        <v>88</v>
      </c>
      <c r="K8" s="20" t="s">
        <v>61</v>
      </c>
      <c r="L8" s="20" t="s">
        <v>58</v>
      </c>
      <c r="M8" s="20" t="s">
        <v>62</v>
      </c>
      <c r="N8" s="20" t="s">
        <v>316</v>
      </c>
      <c r="O8" s="20" t="s">
        <v>324</v>
      </c>
      <c r="P8" s="45" t="s">
        <v>204</v>
      </c>
      <c r="Q8" s="388" t="s">
        <v>146</v>
      </c>
      <c r="R8" s="47" t="s">
        <v>692</v>
      </c>
      <c r="S8" s="7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3" customFormat="1" ht="13.95" customHeight="1">
      <c r="A9" s="48"/>
      <c r="B9" s="119"/>
      <c r="C9" s="20"/>
      <c r="D9" s="20"/>
      <c r="E9" s="20"/>
      <c r="F9" s="20"/>
      <c r="G9" s="99" t="s">
        <v>299</v>
      </c>
      <c r="H9" s="99" t="s">
        <v>34</v>
      </c>
      <c r="I9" s="99" t="s">
        <v>44</v>
      </c>
      <c r="J9" s="99" t="s">
        <v>42</v>
      </c>
      <c r="K9" s="99" t="s">
        <v>43</v>
      </c>
      <c r="L9" s="20"/>
      <c r="M9" s="99" t="s">
        <v>64</v>
      </c>
      <c r="N9" s="99" t="s">
        <v>422</v>
      </c>
      <c r="O9" s="99" t="s">
        <v>332</v>
      </c>
      <c r="P9" s="252" t="s">
        <v>110</v>
      </c>
      <c r="Q9" s="393"/>
      <c r="R9" s="377" t="s">
        <v>650</v>
      </c>
      <c r="S9" s="7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</row>
    <row r="10" spans="1:71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22">
        <v>14</v>
      </c>
      <c r="Q10" s="59">
        <v>15</v>
      </c>
      <c r="R10" s="59">
        <v>16</v>
      </c>
      <c r="S10" s="1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</row>
    <row r="11" spans="1:71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83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  <c r="BS11" s="674"/>
    </row>
    <row r="12" spans="1:71" s="13" customFormat="1" ht="15" customHeight="1">
      <c r="A12" s="56" t="s">
        <v>643</v>
      </c>
      <c r="B12" s="76"/>
      <c r="C12" s="273">
        <v>1158</v>
      </c>
      <c r="D12" s="273">
        <v>0</v>
      </c>
      <c r="E12" s="273">
        <v>231</v>
      </c>
      <c r="F12" s="273">
        <v>9</v>
      </c>
      <c r="G12" s="273">
        <v>7</v>
      </c>
      <c r="H12" s="273">
        <v>11</v>
      </c>
      <c r="I12" s="273">
        <v>25</v>
      </c>
      <c r="J12" s="273">
        <v>293</v>
      </c>
      <c r="K12" s="273">
        <v>0</v>
      </c>
      <c r="L12" s="273">
        <v>113</v>
      </c>
      <c r="M12" s="273">
        <v>609</v>
      </c>
      <c r="N12" s="273">
        <v>272</v>
      </c>
      <c r="O12" s="273">
        <v>229</v>
      </c>
      <c r="P12" s="273">
        <v>102</v>
      </c>
      <c r="Q12" s="426">
        <v>3059</v>
      </c>
      <c r="R12" s="255">
        <v>627</v>
      </c>
      <c r="S12" s="264"/>
      <c r="T12" s="11"/>
      <c r="U12" s="11"/>
      <c r="V12" s="11"/>
      <c r="W12" s="11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71" s="13" customFormat="1" ht="13.95" customHeight="1">
      <c r="A13" s="57" t="s">
        <v>720</v>
      </c>
      <c r="B13" s="43"/>
      <c r="C13" s="100">
        <v>2249</v>
      </c>
      <c r="D13" s="100">
        <v>96</v>
      </c>
      <c r="E13" s="100">
        <v>284</v>
      </c>
      <c r="F13" s="100">
        <v>179</v>
      </c>
      <c r="G13" s="100">
        <v>89</v>
      </c>
      <c r="H13" s="100">
        <v>179</v>
      </c>
      <c r="I13" s="100">
        <v>294</v>
      </c>
      <c r="J13" s="100">
        <v>250</v>
      </c>
      <c r="K13" s="100">
        <v>0</v>
      </c>
      <c r="L13" s="100">
        <v>109</v>
      </c>
      <c r="M13" s="100">
        <v>424</v>
      </c>
      <c r="N13" s="100">
        <v>28</v>
      </c>
      <c r="O13" s="100">
        <v>73</v>
      </c>
      <c r="P13" s="100">
        <v>455</v>
      </c>
      <c r="Q13" s="425">
        <v>4709</v>
      </c>
      <c r="R13" s="275">
        <v>326</v>
      </c>
      <c r="S13" s="264"/>
      <c r="T13" s="11"/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71" s="13" customFormat="1" ht="13.95" customHeight="1">
      <c r="A14" s="57" t="s">
        <v>721</v>
      </c>
      <c r="B14" s="43"/>
      <c r="C14" s="100">
        <v>3703</v>
      </c>
      <c r="D14" s="100">
        <v>166</v>
      </c>
      <c r="E14" s="100">
        <v>952</v>
      </c>
      <c r="F14" s="100">
        <v>228</v>
      </c>
      <c r="G14" s="100">
        <v>178</v>
      </c>
      <c r="H14" s="100">
        <v>438</v>
      </c>
      <c r="I14" s="100">
        <v>28</v>
      </c>
      <c r="J14" s="100">
        <v>424</v>
      </c>
      <c r="K14" s="100">
        <v>0</v>
      </c>
      <c r="L14" s="100">
        <v>710</v>
      </c>
      <c r="M14" s="100">
        <v>357</v>
      </c>
      <c r="N14" s="100">
        <v>33</v>
      </c>
      <c r="O14" s="100">
        <v>223</v>
      </c>
      <c r="P14" s="100">
        <v>180</v>
      </c>
      <c r="Q14" s="425">
        <v>7620</v>
      </c>
      <c r="R14" s="275">
        <v>314</v>
      </c>
      <c r="S14" s="264"/>
      <c r="T14" s="11"/>
      <c r="U14" s="11"/>
      <c r="V14" s="11"/>
      <c r="W14" s="11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s="13" customFormat="1" ht="13.95" customHeight="1">
      <c r="A15" s="57" t="s">
        <v>722</v>
      </c>
      <c r="B15" s="43"/>
      <c r="C15" s="100">
        <v>4627</v>
      </c>
      <c r="D15" s="100">
        <v>2</v>
      </c>
      <c r="E15" s="100">
        <v>748</v>
      </c>
      <c r="F15" s="100">
        <v>282</v>
      </c>
      <c r="G15" s="100">
        <v>228</v>
      </c>
      <c r="H15" s="100">
        <v>257</v>
      </c>
      <c r="I15" s="100">
        <v>407</v>
      </c>
      <c r="J15" s="100">
        <v>625</v>
      </c>
      <c r="K15" s="100">
        <v>42</v>
      </c>
      <c r="L15" s="100">
        <v>1487</v>
      </c>
      <c r="M15" s="100">
        <v>19</v>
      </c>
      <c r="N15" s="100">
        <v>0</v>
      </c>
      <c r="O15" s="100">
        <v>263</v>
      </c>
      <c r="P15" s="100">
        <v>356</v>
      </c>
      <c r="Q15" s="425">
        <v>9343</v>
      </c>
      <c r="R15" s="275">
        <v>299</v>
      </c>
      <c r="S15" s="264"/>
      <c r="T15" s="11"/>
      <c r="U15" s="11"/>
      <c r="V15" s="11"/>
      <c r="W15" s="11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1:71" s="13" customFormat="1" ht="13.95" customHeight="1">
      <c r="A16" s="57" t="s">
        <v>723</v>
      </c>
      <c r="B16" s="43"/>
      <c r="C16" s="100">
        <v>5627</v>
      </c>
      <c r="D16" s="100">
        <v>288</v>
      </c>
      <c r="E16" s="100">
        <v>1095</v>
      </c>
      <c r="F16" s="100">
        <v>782</v>
      </c>
      <c r="G16" s="100">
        <v>243</v>
      </c>
      <c r="H16" s="100">
        <v>259</v>
      </c>
      <c r="I16" s="100">
        <v>287</v>
      </c>
      <c r="J16" s="100">
        <v>1059</v>
      </c>
      <c r="K16" s="100">
        <v>0</v>
      </c>
      <c r="L16" s="100">
        <v>2284</v>
      </c>
      <c r="M16" s="100">
        <v>164</v>
      </c>
      <c r="N16" s="100">
        <v>47</v>
      </c>
      <c r="O16" s="100">
        <v>481</v>
      </c>
      <c r="P16" s="100">
        <v>933</v>
      </c>
      <c r="Q16" s="425">
        <v>13549</v>
      </c>
      <c r="R16" s="275">
        <v>308</v>
      </c>
      <c r="S16" s="264"/>
      <c r="T16" s="11"/>
      <c r="U16" s="11"/>
      <c r="V16" s="11"/>
      <c r="W16" s="11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 s="13" customFormat="1" ht="13.95" customHeight="1">
      <c r="A17" s="57" t="s">
        <v>724</v>
      </c>
      <c r="B17" s="43"/>
      <c r="C17" s="100">
        <v>17404</v>
      </c>
      <c r="D17" s="100">
        <v>81</v>
      </c>
      <c r="E17" s="100">
        <v>1921</v>
      </c>
      <c r="F17" s="100">
        <v>451</v>
      </c>
      <c r="G17" s="100">
        <v>760</v>
      </c>
      <c r="H17" s="100">
        <v>493</v>
      </c>
      <c r="I17" s="100">
        <v>1090</v>
      </c>
      <c r="J17" s="100">
        <v>488</v>
      </c>
      <c r="K17" s="100">
        <v>78</v>
      </c>
      <c r="L17" s="100">
        <v>7436</v>
      </c>
      <c r="M17" s="100">
        <v>520</v>
      </c>
      <c r="N17" s="100">
        <v>433</v>
      </c>
      <c r="O17" s="100">
        <v>342</v>
      </c>
      <c r="P17" s="100">
        <v>596</v>
      </c>
      <c r="Q17" s="425">
        <v>32093</v>
      </c>
      <c r="R17" s="275">
        <v>454</v>
      </c>
      <c r="S17" s="264"/>
      <c r="T17" s="11"/>
      <c r="U17" s="11"/>
      <c r="V17" s="11"/>
      <c r="W17" s="11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 s="13" customFormat="1" ht="13.95" customHeight="1">
      <c r="A18" s="57" t="s">
        <v>725</v>
      </c>
      <c r="B18" s="43"/>
      <c r="C18" s="100">
        <v>38491</v>
      </c>
      <c r="D18" s="100">
        <v>565</v>
      </c>
      <c r="E18" s="100">
        <v>5387</v>
      </c>
      <c r="F18" s="100">
        <v>608</v>
      </c>
      <c r="G18" s="100">
        <v>1292</v>
      </c>
      <c r="H18" s="100">
        <v>893</v>
      </c>
      <c r="I18" s="100">
        <v>2520</v>
      </c>
      <c r="J18" s="100">
        <v>1637</v>
      </c>
      <c r="K18" s="100">
        <v>648</v>
      </c>
      <c r="L18" s="100">
        <v>21795</v>
      </c>
      <c r="M18" s="100">
        <v>948</v>
      </c>
      <c r="N18" s="100">
        <v>196</v>
      </c>
      <c r="O18" s="100">
        <v>1183</v>
      </c>
      <c r="P18" s="100">
        <v>1747</v>
      </c>
      <c r="Q18" s="425">
        <v>77910</v>
      </c>
      <c r="R18" s="275">
        <v>651</v>
      </c>
      <c r="S18" s="264"/>
      <c r="T18" s="11"/>
      <c r="U18" s="11"/>
      <c r="V18" s="11"/>
      <c r="W18" s="11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s="13" customFormat="1" ht="13.95" customHeight="1">
      <c r="A19" s="9" t="s">
        <v>644</v>
      </c>
      <c r="B19" s="10"/>
      <c r="C19" s="265">
        <v>141422</v>
      </c>
      <c r="D19" s="265">
        <v>2485</v>
      </c>
      <c r="E19" s="265">
        <v>14193</v>
      </c>
      <c r="F19" s="265">
        <v>3030</v>
      </c>
      <c r="G19" s="265">
        <v>3668</v>
      </c>
      <c r="H19" s="265">
        <v>3354</v>
      </c>
      <c r="I19" s="265">
        <v>12073</v>
      </c>
      <c r="J19" s="265">
        <v>6051</v>
      </c>
      <c r="K19" s="265">
        <v>8023</v>
      </c>
      <c r="L19" s="265">
        <v>90089</v>
      </c>
      <c r="M19" s="265">
        <v>7880</v>
      </c>
      <c r="N19" s="265">
        <v>1321</v>
      </c>
      <c r="O19" s="265">
        <v>721</v>
      </c>
      <c r="P19" s="265">
        <v>3261</v>
      </c>
      <c r="Q19" s="427">
        <v>297571</v>
      </c>
      <c r="R19" s="271">
        <v>932</v>
      </c>
      <c r="S19" s="264"/>
      <c r="T19" s="11"/>
      <c r="U19" s="11"/>
      <c r="V19" s="11"/>
      <c r="W19" s="11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69"/>
      <c r="Q20" s="669"/>
      <c r="R20" s="669"/>
      <c r="S20" s="683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  <c r="BS20" s="674"/>
    </row>
    <row r="21" spans="1:71" s="13" customFormat="1" ht="15" customHeight="1">
      <c r="A21" s="56" t="s">
        <v>562</v>
      </c>
      <c r="B21" s="76"/>
      <c r="C21" s="273">
        <v>1062</v>
      </c>
      <c r="D21" s="273">
        <v>216</v>
      </c>
      <c r="E21" s="273">
        <v>108</v>
      </c>
      <c r="F21" s="273">
        <v>535</v>
      </c>
      <c r="G21" s="273">
        <v>194</v>
      </c>
      <c r="H21" s="273">
        <v>750</v>
      </c>
      <c r="I21" s="273">
        <v>156</v>
      </c>
      <c r="J21" s="273">
        <v>313</v>
      </c>
      <c r="K21" s="273">
        <v>0</v>
      </c>
      <c r="L21" s="273">
        <v>466</v>
      </c>
      <c r="M21" s="273">
        <v>505</v>
      </c>
      <c r="N21" s="273">
        <v>1</v>
      </c>
      <c r="O21" s="273">
        <v>158</v>
      </c>
      <c r="P21" s="273">
        <v>232</v>
      </c>
      <c r="Q21" s="426">
        <v>4696</v>
      </c>
      <c r="R21" s="255">
        <v>168</v>
      </c>
      <c r="S21" s="264"/>
      <c r="T21" s="11"/>
      <c r="U21" s="11"/>
      <c r="V21" s="11"/>
      <c r="W21" s="11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 s="13" customFormat="1" ht="13.95" customHeight="1">
      <c r="A22" s="57" t="s">
        <v>726</v>
      </c>
      <c r="B22" s="43"/>
      <c r="C22" s="100">
        <v>2959</v>
      </c>
      <c r="D22" s="100">
        <v>230</v>
      </c>
      <c r="E22" s="100">
        <v>571</v>
      </c>
      <c r="F22" s="100">
        <v>302</v>
      </c>
      <c r="G22" s="100">
        <v>519</v>
      </c>
      <c r="H22" s="100">
        <v>655</v>
      </c>
      <c r="I22" s="100">
        <v>229</v>
      </c>
      <c r="J22" s="100">
        <v>72</v>
      </c>
      <c r="K22" s="100">
        <v>0</v>
      </c>
      <c r="L22" s="100">
        <v>1047</v>
      </c>
      <c r="M22" s="100">
        <v>372</v>
      </c>
      <c r="N22" s="100">
        <v>819</v>
      </c>
      <c r="O22" s="100">
        <v>444</v>
      </c>
      <c r="P22" s="100">
        <v>562</v>
      </c>
      <c r="Q22" s="425">
        <v>8781</v>
      </c>
      <c r="R22" s="275">
        <v>209</v>
      </c>
      <c r="S22" s="264"/>
      <c r="T22" s="11"/>
      <c r="U22" s="11"/>
      <c r="V22" s="11"/>
      <c r="W22" s="11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 s="13" customFormat="1" ht="13.95" customHeight="1">
      <c r="A23" s="57" t="s">
        <v>727</v>
      </c>
      <c r="B23" s="43"/>
      <c r="C23" s="100">
        <v>10875</v>
      </c>
      <c r="D23" s="100">
        <v>371</v>
      </c>
      <c r="E23" s="100">
        <v>1199</v>
      </c>
      <c r="F23" s="100">
        <v>490</v>
      </c>
      <c r="G23" s="100">
        <v>431</v>
      </c>
      <c r="H23" s="100">
        <v>583</v>
      </c>
      <c r="I23" s="100">
        <v>793</v>
      </c>
      <c r="J23" s="100">
        <v>617</v>
      </c>
      <c r="K23" s="100">
        <v>201</v>
      </c>
      <c r="L23" s="100">
        <v>5268</v>
      </c>
      <c r="M23" s="100">
        <v>496</v>
      </c>
      <c r="N23" s="100">
        <v>171</v>
      </c>
      <c r="O23" s="100">
        <v>299</v>
      </c>
      <c r="P23" s="100">
        <v>805</v>
      </c>
      <c r="Q23" s="425">
        <v>22599</v>
      </c>
      <c r="R23" s="275">
        <v>517</v>
      </c>
      <c r="S23" s="264"/>
      <c r="T23" s="11"/>
      <c r="U23" s="11"/>
      <c r="V23" s="11"/>
      <c r="W23" s="11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 s="13" customFormat="1" ht="13.95" customHeight="1">
      <c r="A24" s="9" t="s">
        <v>645</v>
      </c>
      <c r="B24" s="10"/>
      <c r="C24" s="265">
        <v>36822</v>
      </c>
      <c r="D24" s="265">
        <v>102</v>
      </c>
      <c r="E24" s="265">
        <v>4346</v>
      </c>
      <c r="F24" s="265">
        <v>334</v>
      </c>
      <c r="G24" s="265">
        <v>694</v>
      </c>
      <c r="H24" s="265">
        <v>36</v>
      </c>
      <c r="I24" s="265">
        <v>2907</v>
      </c>
      <c r="J24" s="265">
        <v>1894</v>
      </c>
      <c r="K24" s="265">
        <v>1876</v>
      </c>
      <c r="L24" s="265">
        <v>21583</v>
      </c>
      <c r="M24" s="265">
        <v>2315</v>
      </c>
      <c r="N24" s="265">
        <v>221</v>
      </c>
      <c r="O24" s="265">
        <v>304</v>
      </c>
      <c r="P24" s="265">
        <v>447</v>
      </c>
      <c r="Q24" s="427">
        <v>73881</v>
      </c>
      <c r="R24" s="271">
        <v>1034</v>
      </c>
      <c r="S24" s="264"/>
      <c r="T24" s="11"/>
      <c r="U24" s="11"/>
      <c r="V24" s="11"/>
      <c r="W24" s="11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1:71" s="13" customFormat="1" ht="13.95" customHeight="1">
      <c r="A25" s="79" t="s">
        <v>848</v>
      </c>
      <c r="B25" s="130"/>
      <c r="C25" s="278">
        <v>4365</v>
      </c>
      <c r="D25" s="278">
        <v>635</v>
      </c>
      <c r="E25" s="278">
        <v>583</v>
      </c>
      <c r="F25" s="278">
        <v>774</v>
      </c>
      <c r="G25" s="278">
        <v>586</v>
      </c>
      <c r="H25" s="278">
        <v>729</v>
      </c>
      <c r="I25" s="278">
        <v>606</v>
      </c>
      <c r="J25" s="278">
        <v>488</v>
      </c>
      <c r="K25" s="278">
        <v>0</v>
      </c>
      <c r="L25" s="278">
        <v>1863</v>
      </c>
      <c r="M25" s="278">
        <v>291</v>
      </c>
      <c r="N25" s="278">
        <v>23</v>
      </c>
      <c r="O25" s="278">
        <v>251</v>
      </c>
      <c r="P25" s="278">
        <v>377</v>
      </c>
      <c r="Q25" s="428">
        <v>11571</v>
      </c>
      <c r="R25" s="279">
        <v>272</v>
      </c>
      <c r="S25" s="264"/>
      <c r="T25" s="11"/>
      <c r="U25" s="11"/>
      <c r="V25" s="11"/>
      <c r="W25" s="11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1:71" s="13" customFormat="1" ht="13.95" customHeight="1">
      <c r="A26" s="9" t="s">
        <v>849</v>
      </c>
      <c r="B26" s="10"/>
      <c r="C26" s="265">
        <v>21588</v>
      </c>
      <c r="D26" s="265">
        <v>68</v>
      </c>
      <c r="E26" s="265">
        <v>2485</v>
      </c>
      <c r="F26" s="265">
        <v>251</v>
      </c>
      <c r="G26" s="265">
        <v>428</v>
      </c>
      <c r="H26" s="265">
        <v>327</v>
      </c>
      <c r="I26" s="265">
        <v>1529</v>
      </c>
      <c r="J26" s="265">
        <v>1048</v>
      </c>
      <c r="K26" s="265">
        <v>912</v>
      </c>
      <c r="L26" s="265">
        <v>12030</v>
      </c>
      <c r="M26" s="265">
        <v>1321</v>
      </c>
      <c r="N26" s="265">
        <v>355</v>
      </c>
      <c r="O26" s="265">
        <v>327</v>
      </c>
      <c r="P26" s="265">
        <v>737</v>
      </c>
      <c r="Q26" s="427">
        <v>43406</v>
      </c>
      <c r="R26" s="271">
        <v>830</v>
      </c>
      <c r="S26" s="264"/>
      <c r="T26" s="11"/>
      <c r="U26" s="11"/>
      <c r="V26" s="11"/>
      <c r="W26" s="11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1:71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69"/>
      <c r="Q27" s="669"/>
      <c r="R27" s="669"/>
      <c r="S27" s="683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  <c r="BS27" s="674"/>
    </row>
    <row r="28" spans="1:71" s="13" customFormat="1" ht="15" customHeight="1">
      <c r="A28" s="56" t="s">
        <v>563</v>
      </c>
      <c r="B28" s="76"/>
      <c r="C28" s="273">
        <v>6952</v>
      </c>
      <c r="D28" s="273">
        <v>176</v>
      </c>
      <c r="E28" s="273">
        <v>1175</v>
      </c>
      <c r="F28" s="273">
        <v>375</v>
      </c>
      <c r="G28" s="273">
        <v>329</v>
      </c>
      <c r="H28" s="273">
        <v>574</v>
      </c>
      <c r="I28" s="273">
        <v>629</v>
      </c>
      <c r="J28" s="273">
        <v>1039</v>
      </c>
      <c r="K28" s="273">
        <v>290</v>
      </c>
      <c r="L28" s="273">
        <v>3357</v>
      </c>
      <c r="M28" s="273">
        <v>606</v>
      </c>
      <c r="N28" s="273">
        <v>199</v>
      </c>
      <c r="O28" s="273">
        <v>349</v>
      </c>
      <c r="P28" s="273">
        <v>654</v>
      </c>
      <c r="Q28" s="426">
        <v>16704</v>
      </c>
      <c r="R28" s="255">
        <v>515</v>
      </c>
      <c r="S28" s="264"/>
      <c r="T28" s="11"/>
      <c r="U28" s="11"/>
      <c r="V28" s="11"/>
      <c r="W28" s="11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s="13" customFormat="1" ht="13.95" customHeight="1">
      <c r="A29" s="56" t="s">
        <v>728</v>
      </c>
      <c r="B29" s="76"/>
      <c r="C29" s="100">
        <v>18556</v>
      </c>
      <c r="D29" s="100">
        <v>209</v>
      </c>
      <c r="E29" s="100">
        <v>2155</v>
      </c>
      <c r="F29" s="100">
        <v>517</v>
      </c>
      <c r="G29" s="100">
        <v>393</v>
      </c>
      <c r="H29" s="100">
        <v>280</v>
      </c>
      <c r="I29" s="100">
        <v>1353</v>
      </c>
      <c r="J29" s="100">
        <v>747</v>
      </c>
      <c r="K29" s="100">
        <v>663</v>
      </c>
      <c r="L29" s="100">
        <v>9803</v>
      </c>
      <c r="M29" s="100">
        <v>622</v>
      </c>
      <c r="N29" s="100">
        <v>188</v>
      </c>
      <c r="O29" s="100">
        <v>327</v>
      </c>
      <c r="P29" s="100">
        <v>606</v>
      </c>
      <c r="Q29" s="425">
        <v>36419</v>
      </c>
      <c r="R29" s="275">
        <v>659</v>
      </c>
      <c r="S29" s="264"/>
      <c r="T29" s="11"/>
      <c r="U29" s="11"/>
      <c r="V29" s="11"/>
      <c r="W29" s="11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s="13" customFormat="1" ht="13.95" customHeight="1">
      <c r="A30" s="133" t="s">
        <v>646</v>
      </c>
      <c r="B30" s="134"/>
      <c r="C30" s="265">
        <v>21596</v>
      </c>
      <c r="D30" s="265">
        <v>368</v>
      </c>
      <c r="E30" s="265">
        <v>2220</v>
      </c>
      <c r="F30" s="265">
        <v>437</v>
      </c>
      <c r="G30" s="265">
        <v>660</v>
      </c>
      <c r="H30" s="265">
        <v>469</v>
      </c>
      <c r="I30" s="265">
        <v>1636</v>
      </c>
      <c r="J30" s="265">
        <v>750</v>
      </c>
      <c r="K30" s="265">
        <v>827</v>
      </c>
      <c r="L30" s="265">
        <v>12286</v>
      </c>
      <c r="M30" s="265">
        <v>1447</v>
      </c>
      <c r="N30" s="265">
        <v>302</v>
      </c>
      <c r="O30" s="265">
        <v>245</v>
      </c>
      <c r="P30" s="265">
        <v>581</v>
      </c>
      <c r="Q30" s="427">
        <v>43824</v>
      </c>
      <c r="R30" s="271">
        <v>732</v>
      </c>
      <c r="S30" s="264"/>
      <c r="T30" s="11"/>
      <c r="U30" s="11"/>
      <c r="V30" s="11"/>
      <c r="W30" s="11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1:71" s="673" customFormat="1" ht="13.95" customHeight="1">
      <c r="A31" s="668" t="s">
        <v>1082</v>
      </c>
      <c r="B31" s="675"/>
      <c r="C31" s="670"/>
      <c r="D31" s="671"/>
      <c r="E31" s="672"/>
      <c r="F31" s="670"/>
      <c r="G31" s="669"/>
      <c r="H31" s="669"/>
      <c r="I31" s="669"/>
      <c r="J31" s="669"/>
      <c r="K31" s="669"/>
      <c r="L31" s="669"/>
      <c r="M31" s="669"/>
      <c r="N31" s="669"/>
      <c r="O31" s="669"/>
      <c r="P31" s="669"/>
      <c r="Q31" s="669"/>
      <c r="R31" s="669"/>
      <c r="S31" s="683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  <c r="BS31" s="674"/>
    </row>
    <row r="32" spans="1:71" ht="13.95" customHeight="1">
      <c r="A32" s="82" t="s">
        <v>850</v>
      </c>
      <c r="B32" s="138"/>
      <c r="C32" s="293">
        <v>1587</v>
      </c>
      <c r="D32" s="293">
        <v>384</v>
      </c>
      <c r="E32" s="293">
        <v>192</v>
      </c>
      <c r="F32" s="293">
        <v>1555</v>
      </c>
      <c r="G32" s="293">
        <v>304</v>
      </c>
      <c r="H32" s="293">
        <v>1605</v>
      </c>
      <c r="I32" s="293">
        <v>731</v>
      </c>
      <c r="J32" s="293">
        <v>70</v>
      </c>
      <c r="K32" s="293">
        <v>0</v>
      </c>
      <c r="L32" s="293">
        <v>236</v>
      </c>
      <c r="M32" s="293">
        <v>12</v>
      </c>
      <c r="N32" s="293">
        <v>0</v>
      </c>
      <c r="O32" s="293">
        <v>473</v>
      </c>
      <c r="P32" s="293">
        <v>904</v>
      </c>
      <c r="Q32" s="429">
        <v>8053</v>
      </c>
      <c r="R32" s="281">
        <v>169</v>
      </c>
      <c r="S32" s="264"/>
      <c r="T32" s="11"/>
      <c r="U32" s="11"/>
      <c r="V32" s="11"/>
      <c r="W32" s="11"/>
      <c r="X32" s="12"/>
      <c r="Y32" s="12"/>
      <c r="Z32" s="12"/>
      <c r="AA32" s="12"/>
      <c r="AB32" s="12"/>
      <c r="AC32" s="12"/>
      <c r="AD32" s="12"/>
      <c r="AE32" s="12"/>
      <c r="AF32" s="12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</row>
    <row r="33" spans="1:71" ht="13.95" customHeight="1">
      <c r="A33" s="1"/>
      <c r="B33" s="1"/>
      <c r="C33" s="142"/>
      <c r="D33" s="143"/>
      <c r="E33" s="143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1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</row>
    <row r="34" spans="1:71" ht="13.95" customHeight="1">
      <c r="A34" s="81" t="s">
        <v>569</v>
      </c>
      <c r="B34" s="8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</row>
    <row r="35" spans="1:71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22">
        <v>14</v>
      </c>
      <c r="Q35" s="59">
        <v>15</v>
      </c>
      <c r="R35" s="59">
        <v>16</v>
      </c>
      <c r="S35" s="1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</row>
    <row r="36" spans="1:71" s="673" customFormat="1" ht="15" customHeight="1">
      <c r="A36" s="668" t="s">
        <v>1090</v>
      </c>
      <c r="B36" s="668"/>
      <c r="C36" s="668"/>
      <c r="D36" s="668"/>
      <c r="E36" s="676"/>
      <c r="F36" s="668"/>
      <c r="G36" s="669"/>
      <c r="H36" s="669"/>
      <c r="I36" s="669"/>
      <c r="J36" s="669"/>
      <c r="K36" s="669"/>
      <c r="L36" s="669"/>
      <c r="M36" s="669"/>
      <c r="N36" s="669"/>
      <c r="O36" s="669"/>
      <c r="P36" s="669"/>
      <c r="Q36" s="669"/>
      <c r="R36" s="669"/>
      <c r="S36" s="683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  <c r="BS36" s="674"/>
    </row>
    <row r="37" spans="1:71" s="13" customFormat="1" ht="15" customHeight="1">
      <c r="A37" s="88" t="s">
        <v>286</v>
      </c>
      <c r="B37" s="76"/>
      <c r="C37" s="273">
        <v>34822</v>
      </c>
      <c r="D37" s="273">
        <v>547</v>
      </c>
      <c r="E37" s="273">
        <v>4130</v>
      </c>
      <c r="F37" s="273">
        <v>888</v>
      </c>
      <c r="G37" s="273">
        <v>974</v>
      </c>
      <c r="H37" s="273">
        <v>1075</v>
      </c>
      <c r="I37" s="273">
        <v>2879</v>
      </c>
      <c r="J37" s="273">
        <v>364</v>
      </c>
      <c r="K37" s="273">
        <v>918</v>
      </c>
      <c r="L37" s="273">
        <v>19458</v>
      </c>
      <c r="M37" s="273">
        <v>61</v>
      </c>
      <c r="N37" s="273">
        <v>229</v>
      </c>
      <c r="O37" s="273">
        <v>63</v>
      </c>
      <c r="P37" s="273">
        <v>649</v>
      </c>
      <c r="Q37" s="426">
        <v>67057</v>
      </c>
      <c r="R37" s="255">
        <v>886</v>
      </c>
      <c r="S37" s="264"/>
      <c r="T37" s="11"/>
      <c r="U37" s="11"/>
      <c r="V37" s="11"/>
      <c r="W37" s="11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s="13" customFormat="1" ht="13.95" customHeight="1">
      <c r="A38" s="55" t="s">
        <v>287</v>
      </c>
      <c r="B38" s="43"/>
      <c r="C38" s="100">
        <v>8100</v>
      </c>
      <c r="D38" s="100">
        <v>318</v>
      </c>
      <c r="E38" s="100">
        <v>410</v>
      </c>
      <c r="F38" s="100">
        <v>175</v>
      </c>
      <c r="G38" s="100">
        <v>223</v>
      </c>
      <c r="H38" s="100">
        <v>117</v>
      </c>
      <c r="I38" s="100">
        <v>410</v>
      </c>
      <c r="J38" s="100">
        <v>8400</v>
      </c>
      <c r="K38" s="100">
        <v>2831</v>
      </c>
      <c r="L38" s="100">
        <v>3648</v>
      </c>
      <c r="M38" s="100">
        <v>2130</v>
      </c>
      <c r="N38" s="100">
        <v>506</v>
      </c>
      <c r="O38" s="100">
        <v>1196</v>
      </c>
      <c r="P38" s="100">
        <v>1738</v>
      </c>
      <c r="Q38" s="425">
        <v>30202</v>
      </c>
      <c r="R38" s="275">
        <v>938</v>
      </c>
      <c r="S38" s="264"/>
      <c r="T38" s="11"/>
      <c r="U38" s="11"/>
      <c r="V38" s="11"/>
      <c r="W38" s="11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1" s="13" customFormat="1" ht="13.95" customHeight="1">
      <c r="A39" s="55" t="s">
        <v>307</v>
      </c>
      <c r="B39" s="43"/>
      <c r="C39" s="100">
        <v>1777</v>
      </c>
      <c r="D39" s="100">
        <v>1</v>
      </c>
      <c r="E39" s="100">
        <v>139</v>
      </c>
      <c r="F39" s="100">
        <v>20</v>
      </c>
      <c r="G39" s="100">
        <v>31</v>
      </c>
      <c r="H39" s="100">
        <v>147</v>
      </c>
      <c r="I39" s="100">
        <v>131</v>
      </c>
      <c r="J39" s="100">
        <v>784</v>
      </c>
      <c r="K39" s="100">
        <v>0</v>
      </c>
      <c r="L39" s="100">
        <v>495</v>
      </c>
      <c r="M39" s="100">
        <v>23536</v>
      </c>
      <c r="N39" s="100">
        <v>3428</v>
      </c>
      <c r="O39" s="100">
        <v>5530</v>
      </c>
      <c r="P39" s="100">
        <v>1628</v>
      </c>
      <c r="Q39" s="425">
        <v>37647</v>
      </c>
      <c r="R39" s="275">
        <v>2162</v>
      </c>
      <c r="S39" s="264"/>
      <c r="T39" s="11"/>
      <c r="U39" s="11"/>
      <c r="V39" s="11"/>
      <c r="W39" s="11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s="13" customFormat="1" ht="13.95" customHeight="1">
      <c r="A40" s="55" t="s">
        <v>306</v>
      </c>
      <c r="B40" s="43"/>
      <c r="C40" s="100">
        <v>1502</v>
      </c>
      <c r="D40" s="100">
        <v>9</v>
      </c>
      <c r="E40" s="100">
        <v>162</v>
      </c>
      <c r="F40" s="100">
        <v>43</v>
      </c>
      <c r="G40" s="100">
        <v>117</v>
      </c>
      <c r="H40" s="100">
        <v>10</v>
      </c>
      <c r="I40" s="100">
        <v>19</v>
      </c>
      <c r="J40" s="100">
        <v>30</v>
      </c>
      <c r="K40" s="100">
        <v>0</v>
      </c>
      <c r="L40" s="100">
        <v>645</v>
      </c>
      <c r="M40" s="100">
        <v>9</v>
      </c>
      <c r="N40" s="100">
        <v>0</v>
      </c>
      <c r="O40" s="100">
        <v>6</v>
      </c>
      <c r="P40" s="100">
        <v>382</v>
      </c>
      <c r="Q40" s="425">
        <v>2934</v>
      </c>
      <c r="R40" s="275">
        <v>82</v>
      </c>
      <c r="S40" s="264"/>
      <c r="T40" s="11"/>
      <c r="U40" s="11"/>
      <c r="V40" s="11"/>
      <c r="W40" s="11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s="13" customFormat="1" ht="13.95" customHeight="1">
      <c r="A41" s="55" t="s">
        <v>783</v>
      </c>
      <c r="B41" s="43"/>
      <c r="C41" s="100">
        <v>483</v>
      </c>
      <c r="D41" s="100">
        <v>0</v>
      </c>
      <c r="E41" s="100">
        <v>38</v>
      </c>
      <c r="F41" s="100">
        <v>171</v>
      </c>
      <c r="G41" s="100">
        <v>133</v>
      </c>
      <c r="H41" s="100">
        <v>0</v>
      </c>
      <c r="I41" s="100">
        <v>11</v>
      </c>
      <c r="J41" s="100">
        <v>29</v>
      </c>
      <c r="K41" s="100">
        <v>0</v>
      </c>
      <c r="L41" s="100">
        <v>0</v>
      </c>
      <c r="M41" s="100">
        <v>17</v>
      </c>
      <c r="N41" s="100">
        <v>0</v>
      </c>
      <c r="O41" s="100">
        <v>11</v>
      </c>
      <c r="P41" s="100">
        <v>155</v>
      </c>
      <c r="Q41" s="425">
        <v>1048</v>
      </c>
      <c r="R41" s="275">
        <v>24</v>
      </c>
      <c r="S41" s="264"/>
      <c r="T41" s="11"/>
      <c r="U41" s="11"/>
      <c r="V41" s="11"/>
      <c r="W41" s="11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s="13" customFormat="1" ht="13.95" customHeight="1">
      <c r="A42" s="55" t="s">
        <v>1041</v>
      </c>
      <c r="B42" s="43"/>
      <c r="C42" s="100">
        <v>1835</v>
      </c>
      <c r="D42" s="100">
        <v>0</v>
      </c>
      <c r="E42" s="100">
        <v>0</v>
      </c>
      <c r="F42" s="100">
        <v>0</v>
      </c>
      <c r="G42" s="100">
        <v>924</v>
      </c>
      <c r="H42" s="100">
        <v>475</v>
      </c>
      <c r="I42" s="100">
        <v>0</v>
      </c>
      <c r="J42" s="100">
        <v>0</v>
      </c>
      <c r="K42" s="100">
        <v>0</v>
      </c>
      <c r="L42" s="100">
        <v>2209</v>
      </c>
      <c r="M42" s="100">
        <v>0</v>
      </c>
      <c r="N42" s="100">
        <v>0</v>
      </c>
      <c r="O42" s="100">
        <v>0</v>
      </c>
      <c r="P42" s="100">
        <v>1181</v>
      </c>
      <c r="Q42" s="425">
        <v>6624</v>
      </c>
      <c r="R42" s="275">
        <v>335</v>
      </c>
      <c r="S42" s="264"/>
      <c r="T42" s="264"/>
      <c r="U42" s="11"/>
      <c r="V42" s="11"/>
      <c r="W42" s="11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s="13" customFormat="1" ht="13.95" customHeight="1">
      <c r="A43" s="55" t="s">
        <v>788</v>
      </c>
      <c r="B43" s="43"/>
      <c r="C43" s="100">
        <v>6557</v>
      </c>
      <c r="D43" s="100">
        <v>85</v>
      </c>
      <c r="E43" s="100">
        <v>1038</v>
      </c>
      <c r="F43" s="100">
        <v>369</v>
      </c>
      <c r="G43" s="100">
        <v>350</v>
      </c>
      <c r="H43" s="100">
        <v>185</v>
      </c>
      <c r="I43" s="100">
        <v>197</v>
      </c>
      <c r="J43" s="100">
        <v>39</v>
      </c>
      <c r="K43" s="100">
        <v>117</v>
      </c>
      <c r="L43" s="100">
        <v>2971</v>
      </c>
      <c r="M43" s="100">
        <v>6</v>
      </c>
      <c r="N43" s="100">
        <v>0</v>
      </c>
      <c r="O43" s="100">
        <v>13</v>
      </c>
      <c r="P43" s="100">
        <v>651</v>
      </c>
      <c r="Q43" s="425">
        <v>12578</v>
      </c>
      <c r="R43" s="275">
        <v>287</v>
      </c>
      <c r="S43" s="264"/>
      <c r="T43" s="264"/>
      <c r="U43" s="11"/>
      <c r="V43" s="11"/>
      <c r="W43" s="11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1:71" s="13" customFormat="1" ht="13.95" customHeight="1">
      <c r="A44" s="54" t="s">
        <v>782</v>
      </c>
      <c r="B44" s="10"/>
      <c r="C44" s="265">
        <v>527</v>
      </c>
      <c r="D44" s="265">
        <v>98</v>
      </c>
      <c r="E44" s="265">
        <v>32</v>
      </c>
      <c r="F44" s="265">
        <v>51</v>
      </c>
      <c r="G44" s="265">
        <v>57</v>
      </c>
      <c r="H44" s="265">
        <v>28</v>
      </c>
      <c r="I44" s="265">
        <v>20</v>
      </c>
      <c r="J44" s="265">
        <v>192</v>
      </c>
      <c r="K44" s="265">
        <v>0</v>
      </c>
      <c r="L44" s="265">
        <v>212</v>
      </c>
      <c r="M44" s="265">
        <v>162</v>
      </c>
      <c r="N44" s="265">
        <v>0</v>
      </c>
      <c r="O44" s="265">
        <v>25</v>
      </c>
      <c r="P44" s="265">
        <v>95</v>
      </c>
      <c r="Q44" s="427">
        <v>1499</v>
      </c>
      <c r="R44" s="271">
        <v>192</v>
      </c>
      <c r="S44" s="264"/>
      <c r="T44" s="264"/>
      <c r="U44" s="11"/>
      <c r="V44" s="11"/>
      <c r="W44" s="11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1:71" s="673" customFormat="1" ht="15" customHeight="1">
      <c r="A45" s="668" t="s">
        <v>1088</v>
      </c>
      <c r="B45" s="677"/>
      <c r="C45" s="678"/>
      <c r="D45" s="677"/>
      <c r="E45" s="679"/>
      <c r="F45" s="677"/>
      <c r="G45" s="669"/>
      <c r="H45" s="669"/>
      <c r="I45" s="669"/>
      <c r="J45" s="669"/>
      <c r="K45" s="669"/>
      <c r="L45" s="669"/>
      <c r="M45" s="669"/>
      <c r="N45" s="669"/>
      <c r="O45" s="669"/>
      <c r="P45" s="669"/>
      <c r="Q45" s="669"/>
      <c r="R45" s="669"/>
      <c r="S45" s="683"/>
      <c r="T45" s="683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</row>
    <row r="46" spans="1:71" s="13" customFormat="1" ht="13.95" customHeight="1">
      <c r="A46" s="56" t="s">
        <v>857</v>
      </c>
      <c r="B46" s="76"/>
      <c r="C46" s="273">
        <v>1442</v>
      </c>
      <c r="D46" s="273">
        <v>28</v>
      </c>
      <c r="E46" s="273">
        <v>259</v>
      </c>
      <c r="F46" s="273">
        <v>53</v>
      </c>
      <c r="G46" s="273">
        <v>52</v>
      </c>
      <c r="H46" s="273">
        <v>108</v>
      </c>
      <c r="I46" s="273">
        <v>131</v>
      </c>
      <c r="J46" s="273">
        <v>369</v>
      </c>
      <c r="K46" s="273">
        <v>0</v>
      </c>
      <c r="L46" s="273">
        <v>82</v>
      </c>
      <c r="M46" s="273">
        <v>181</v>
      </c>
      <c r="N46" s="273">
        <v>0</v>
      </c>
      <c r="O46" s="273">
        <v>66</v>
      </c>
      <c r="P46" s="273">
        <v>216</v>
      </c>
      <c r="Q46" s="426">
        <v>2987</v>
      </c>
      <c r="R46" s="255">
        <v>310</v>
      </c>
      <c r="S46" s="264"/>
      <c r="T46" s="264"/>
      <c r="U46" s="11"/>
      <c r="V46" s="11"/>
      <c r="W46" s="11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s="13" customFormat="1" ht="13.95" customHeight="1">
      <c r="A47" s="57" t="s">
        <v>858</v>
      </c>
      <c r="B47" s="43"/>
      <c r="C47" s="100">
        <v>2199</v>
      </c>
      <c r="D47" s="100">
        <v>111</v>
      </c>
      <c r="E47" s="100">
        <v>539</v>
      </c>
      <c r="F47" s="100">
        <v>383</v>
      </c>
      <c r="G47" s="100">
        <v>116</v>
      </c>
      <c r="H47" s="100">
        <v>254</v>
      </c>
      <c r="I47" s="100">
        <v>130</v>
      </c>
      <c r="J47" s="100">
        <v>144</v>
      </c>
      <c r="K47" s="100">
        <v>0</v>
      </c>
      <c r="L47" s="100">
        <v>227</v>
      </c>
      <c r="M47" s="100">
        <v>347</v>
      </c>
      <c r="N47" s="100">
        <v>91</v>
      </c>
      <c r="O47" s="100">
        <v>172</v>
      </c>
      <c r="P47" s="100">
        <v>316</v>
      </c>
      <c r="Q47" s="425">
        <v>5029</v>
      </c>
      <c r="R47" s="275">
        <v>244</v>
      </c>
      <c r="S47" s="264"/>
      <c r="T47" s="264"/>
      <c r="U47" s="11"/>
      <c r="V47" s="11"/>
      <c r="W47" s="11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s="13" customFormat="1" ht="13.95" customHeight="1">
      <c r="A48" s="57" t="s">
        <v>859</v>
      </c>
      <c r="B48" s="43"/>
      <c r="C48" s="100">
        <v>4332</v>
      </c>
      <c r="D48" s="100">
        <v>200</v>
      </c>
      <c r="E48" s="100">
        <v>695</v>
      </c>
      <c r="F48" s="100">
        <v>260</v>
      </c>
      <c r="G48" s="100">
        <v>241</v>
      </c>
      <c r="H48" s="100">
        <v>538</v>
      </c>
      <c r="I48" s="100">
        <v>336</v>
      </c>
      <c r="J48" s="100">
        <v>402</v>
      </c>
      <c r="K48" s="100">
        <v>0</v>
      </c>
      <c r="L48" s="100">
        <v>753</v>
      </c>
      <c r="M48" s="100">
        <v>233</v>
      </c>
      <c r="N48" s="100">
        <v>2</v>
      </c>
      <c r="O48" s="100">
        <v>416</v>
      </c>
      <c r="P48" s="100">
        <v>773</v>
      </c>
      <c r="Q48" s="425">
        <v>9181</v>
      </c>
      <c r="R48" s="275">
        <v>268</v>
      </c>
      <c r="S48" s="264"/>
      <c r="T48" s="264"/>
      <c r="U48" s="11"/>
      <c r="V48" s="11"/>
      <c r="W48" s="11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1:71" s="13" customFormat="1" ht="13.95" customHeight="1">
      <c r="A49" s="57" t="s">
        <v>860</v>
      </c>
      <c r="B49" s="43"/>
      <c r="C49" s="100">
        <v>12806</v>
      </c>
      <c r="D49" s="100">
        <v>313</v>
      </c>
      <c r="E49" s="100">
        <v>1694</v>
      </c>
      <c r="F49" s="100">
        <v>692</v>
      </c>
      <c r="G49" s="100">
        <v>708</v>
      </c>
      <c r="H49" s="100">
        <v>400</v>
      </c>
      <c r="I49" s="100">
        <v>839</v>
      </c>
      <c r="J49" s="100">
        <v>537</v>
      </c>
      <c r="K49" s="100">
        <v>36</v>
      </c>
      <c r="L49" s="100">
        <v>5294</v>
      </c>
      <c r="M49" s="100">
        <v>469</v>
      </c>
      <c r="N49" s="100">
        <v>68</v>
      </c>
      <c r="O49" s="100">
        <v>310</v>
      </c>
      <c r="P49" s="100">
        <v>867</v>
      </c>
      <c r="Q49" s="425">
        <v>25033</v>
      </c>
      <c r="R49" s="275">
        <v>444</v>
      </c>
      <c r="S49" s="264"/>
      <c r="T49" s="264"/>
      <c r="U49" s="11"/>
      <c r="V49" s="11"/>
      <c r="W49" s="11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1" s="13" customFormat="1" ht="13.95" customHeight="1">
      <c r="A50" s="57" t="s">
        <v>724</v>
      </c>
      <c r="B50" s="43"/>
      <c r="C50" s="100">
        <v>29297</v>
      </c>
      <c r="D50" s="100">
        <v>887</v>
      </c>
      <c r="E50" s="100">
        <v>3997</v>
      </c>
      <c r="F50" s="100">
        <v>656</v>
      </c>
      <c r="G50" s="100">
        <v>1303</v>
      </c>
      <c r="H50" s="100">
        <v>1559</v>
      </c>
      <c r="I50" s="100">
        <v>2238</v>
      </c>
      <c r="J50" s="100">
        <v>871</v>
      </c>
      <c r="K50" s="100">
        <v>121</v>
      </c>
      <c r="L50" s="100">
        <v>16323</v>
      </c>
      <c r="M50" s="100">
        <v>626</v>
      </c>
      <c r="N50" s="100">
        <v>652</v>
      </c>
      <c r="O50" s="100">
        <v>666</v>
      </c>
      <c r="P50" s="100">
        <v>656</v>
      </c>
      <c r="Q50" s="425">
        <v>59852</v>
      </c>
      <c r="R50" s="275">
        <v>607</v>
      </c>
      <c r="S50" s="264"/>
      <c r="T50" s="264"/>
      <c r="U50" s="11"/>
      <c r="V50" s="11"/>
      <c r="W50" s="11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</row>
    <row r="51" spans="1:71" s="13" customFormat="1" ht="13.95" customHeight="1">
      <c r="A51" s="57" t="s">
        <v>856</v>
      </c>
      <c r="B51" s="43"/>
      <c r="C51" s="100">
        <v>79787</v>
      </c>
      <c r="D51" s="100">
        <v>581</v>
      </c>
      <c r="E51" s="100">
        <v>8694</v>
      </c>
      <c r="F51" s="100">
        <v>1948</v>
      </c>
      <c r="G51" s="100">
        <v>1788</v>
      </c>
      <c r="H51" s="100">
        <v>1973</v>
      </c>
      <c r="I51" s="100">
        <v>8186</v>
      </c>
      <c r="J51" s="100">
        <v>2867</v>
      </c>
      <c r="K51" s="100">
        <v>1913</v>
      </c>
      <c r="L51" s="100">
        <v>45170</v>
      </c>
      <c r="M51" s="100">
        <v>1517</v>
      </c>
      <c r="N51" s="100">
        <v>643</v>
      </c>
      <c r="O51" s="100">
        <v>1078</v>
      </c>
      <c r="P51" s="100">
        <v>958</v>
      </c>
      <c r="Q51" s="425">
        <v>157103</v>
      </c>
      <c r="R51" s="275">
        <v>792</v>
      </c>
      <c r="S51" s="264"/>
      <c r="T51" s="264"/>
      <c r="U51" s="11"/>
      <c r="V51" s="11"/>
      <c r="W51" s="11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1:71" s="13" customFormat="1" ht="13.95" customHeight="1">
      <c r="A52" s="9" t="s">
        <v>785</v>
      </c>
      <c r="B52" s="10"/>
      <c r="C52" s="265">
        <v>287425</v>
      </c>
      <c r="D52" s="265">
        <v>3242</v>
      </c>
      <c r="E52" s="265">
        <v>25796</v>
      </c>
      <c r="F52" s="265">
        <v>2309</v>
      </c>
      <c r="G52" s="265">
        <v>6187</v>
      </c>
      <c r="H52" s="265">
        <v>1172</v>
      </c>
      <c r="I52" s="265">
        <v>17864</v>
      </c>
      <c r="J52" s="265">
        <v>17182</v>
      </c>
      <c r="K52" s="265">
        <v>23281</v>
      </c>
      <c r="L52" s="265">
        <v>192788</v>
      </c>
      <c r="M52" s="265">
        <v>29134</v>
      </c>
      <c r="N52" s="265">
        <v>5870</v>
      </c>
      <c r="O52" s="265">
        <v>1931</v>
      </c>
      <c r="P52" s="265">
        <v>8224</v>
      </c>
      <c r="Q52" s="427">
        <v>622405</v>
      </c>
      <c r="R52" s="271">
        <v>1131</v>
      </c>
      <c r="S52" s="264"/>
      <c r="T52" s="264"/>
      <c r="U52" s="11"/>
      <c r="V52" s="11"/>
      <c r="W52" s="11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</row>
    <row r="53" spans="1:71" s="673" customFormat="1" ht="15" customHeight="1">
      <c r="A53" s="668" t="s">
        <v>1089</v>
      </c>
      <c r="B53" s="680"/>
      <c r="C53" s="681"/>
      <c r="D53" s="680"/>
      <c r="E53" s="682"/>
      <c r="F53" s="680"/>
      <c r="G53" s="669"/>
      <c r="H53" s="669"/>
      <c r="I53" s="669"/>
      <c r="J53" s="669"/>
      <c r="K53" s="669"/>
      <c r="L53" s="669"/>
      <c r="M53" s="669"/>
      <c r="N53" s="669"/>
      <c r="O53" s="669"/>
      <c r="P53" s="669"/>
      <c r="Q53" s="669"/>
      <c r="R53" s="669"/>
      <c r="S53" s="683"/>
      <c r="T53" s="683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  <c r="BS53" s="674"/>
    </row>
    <row r="54" spans="1:71" s="13" customFormat="1" ht="15" customHeight="1">
      <c r="A54" s="56" t="s">
        <v>15</v>
      </c>
      <c r="B54" s="76"/>
      <c r="C54" s="273">
        <v>4294</v>
      </c>
      <c r="D54" s="273">
        <v>502</v>
      </c>
      <c r="E54" s="273">
        <v>110</v>
      </c>
      <c r="F54" s="273">
        <v>452</v>
      </c>
      <c r="G54" s="273">
        <v>520</v>
      </c>
      <c r="H54" s="273">
        <v>671</v>
      </c>
      <c r="I54" s="273">
        <v>467</v>
      </c>
      <c r="J54" s="273">
        <v>483</v>
      </c>
      <c r="K54" s="273">
        <v>405</v>
      </c>
      <c r="L54" s="273">
        <v>2475</v>
      </c>
      <c r="M54" s="273">
        <v>355</v>
      </c>
      <c r="N54" s="273">
        <v>0</v>
      </c>
      <c r="O54" s="273">
        <v>282</v>
      </c>
      <c r="P54" s="273">
        <v>984</v>
      </c>
      <c r="Q54" s="426">
        <v>12000</v>
      </c>
      <c r="R54" s="255">
        <v>329</v>
      </c>
      <c r="S54" s="264"/>
      <c r="T54" s="264"/>
      <c r="U54" s="11"/>
      <c r="V54" s="11"/>
      <c r="W54" s="11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1:71" s="13" customFormat="1" ht="13.95" customHeight="1">
      <c r="A55" s="57" t="s">
        <v>16</v>
      </c>
      <c r="B55" s="43"/>
      <c r="C55" s="100">
        <v>15193</v>
      </c>
      <c r="D55" s="100">
        <v>131</v>
      </c>
      <c r="E55" s="100">
        <v>1742</v>
      </c>
      <c r="F55" s="100">
        <v>120</v>
      </c>
      <c r="G55" s="100">
        <v>316</v>
      </c>
      <c r="H55" s="100">
        <v>5</v>
      </c>
      <c r="I55" s="100">
        <v>1006</v>
      </c>
      <c r="J55" s="100">
        <v>2003</v>
      </c>
      <c r="K55" s="100">
        <v>819</v>
      </c>
      <c r="L55" s="100">
        <v>8947</v>
      </c>
      <c r="M55" s="100">
        <v>1904</v>
      </c>
      <c r="N55" s="100">
        <v>342</v>
      </c>
      <c r="O55" s="100">
        <v>199</v>
      </c>
      <c r="P55" s="100">
        <v>567</v>
      </c>
      <c r="Q55" s="425">
        <v>33294</v>
      </c>
      <c r="R55" s="275">
        <v>971</v>
      </c>
      <c r="S55" s="264"/>
      <c r="T55" s="264"/>
      <c r="U55" s="11"/>
      <c r="V55" s="11"/>
      <c r="W55" s="11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1:71" s="13" customFormat="1" ht="13.95" customHeight="1">
      <c r="A56" s="57" t="s">
        <v>17</v>
      </c>
      <c r="B56" s="43"/>
      <c r="C56" s="100">
        <v>7675</v>
      </c>
      <c r="D56" s="100">
        <v>310</v>
      </c>
      <c r="E56" s="100">
        <v>1615</v>
      </c>
      <c r="F56" s="100">
        <v>456</v>
      </c>
      <c r="G56" s="100">
        <v>1185</v>
      </c>
      <c r="H56" s="100">
        <v>371</v>
      </c>
      <c r="I56" s="100">
        <v>528</v>
      </c>
      <c r="J56" s="100">
        <v>1393</v>
      </c>
      <c r="K56" s="100">
        <v>0</v>
      </c>
      <c r="L56" s="100">
        <v>2963</v>
      </c>
      <c r="M56" s="100">
        <v>690</v>
      </c>
      <c r="N56" s="100">
        <v>0</v>
      </c>
      <c r="O56" s="100">
        <v>232</v>
      </c>
      <c r="P56" s="100">
        <v>1319</v>
      </c>
      <c r="Q56" s="425">
        <v>18737</v>
      </c>
      <c r="R56" s="275">
        <v>307</v>
      </c>
      <c r="S56" s="264"/>
      <c r="T56" s="264"/>
      <c r="U56" s="11"/>
      <c r="V56" s="11"/>
      <c r="W56" s="11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1:71" s="13" customFormat="1" ht="13.95" customHeight="1">
      <c r="A57" s="57" t="s">
        <v>18</v>
      </c>
      <c r="B57" s="43"/>
      <c r="C57" s="100">
        <v>39968</v>
      </c>
      <c r="D57" s="100">
        <v>28</v>
      </c>
      <c r="E57" s="100">
        <v>1439</v>
      </c>
      <c r="F57" s="100">
        <v>249</v>
      </c>
      <c r="G57" s="100">
        <v>417</v>
      </c>
      <c r="H57" s="100">
        <v>2</v>
      </c>
      <c r="I57" s="100">
        <v>2612</v>
      </c>
      <c r="J57" s="100">
        <v>2615</v>
      </c>
      <c r="K57" s="100">
        <v>5605</v>
      </c>
      <c r="L57" s="100">
        <v>21687</v>
      </c>
      <c r="M57" s="100">
        <v>902</v>
      </c>
      <c r="N57" s="100">
        <v>0</v>
      </c>
      <c r="O57" s="100">
        <v>1213</v>
      </c>
      <c r="P57" s="100">
        <v>1047</v>
      </c>
      <c r="Q57" s="425">
        <v>77784</v>
      </c>
      <c r="R57" s="275">
        <v>1116</v>
      </c>
      <c r="S57" s="264"/>
      <c r="T57" s="264"/>
      <c r="U57" s="11"/>
      <c r="V57" s="11"/>
      <c r="W57" s="11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s="13" customFormat="1" ht="13.95" customHeight="1">
      <c r="A58" s="57" t="s">
        <v>19</v>
      </c>
      <c r="B58" s="43"/>
      <c r="C58" s="100">
        <v>25215</v>
      </c>
      <c r="D58" s="100">
        <v>151</v>
      </c>
      <c r="E58" s="100">
        <v>3434</v>
      </c>
      <c r="F58" s="100">
        <v>477</v>
      </c>
      <c r="G58" s="100">
        <v>1173</v>
      </c>
      <c r="H58" s="100">
        <v>1066</v>
      </c>
      <c r="I58" s="100">
        <v>2673</v>
      </c>
      <c r="J58" s="100">
        <v>427</v>
      </c>
      <c r="K58" s="100">
        <v>73</v>
      </c>
      <c r="L58" s="100">
        <v>13577</v>
      </c>
      <c r="M58" s="100">
        <v>834</v>
      </c>
      <c r="N58" s="100">
        <v>103</v>
      </c>
      <c r="O58" s="100">
        <v>16</v>
      </c>
      <c r="P58" s="100">
        <v>491</v>
      </c>
      <c r="Q58" s="425">
        <v>49710</v>
      </c>
      <c r="R58" s="275">
        <v>733</v>
      </c>
      <c r="S58" s="264"/>
      <c r="T58" s="264"/>
      <c r="U58" s="11"/>
      <c r="V58" s="11"/>
      <c r="W58" s="11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1:71" s="13" customFormat="1" ht="13.95" customHeight="1">
      <c r="A59" s="57" t="s">
        <v>20</v>
      </c>
      <c r="B59" s="43"/>
      <c r="C59" s="100">
        <v>34794</v>
      </c>
      <c r="D59" s="100">
        <v>0</v>
      </c>
      <c r="E59" s="100">
        <v>6174</v>
      </c>
      <c r="F59" s="100">
        <v>278</v>
      </c>
      <c r="G59" s="100">
        <v>399</v>
      </c>
      <c r="H59" s="100">
        <v>4</v>
      </c>
      <c r="I59" s="100">
        <v>2614</v>
      </c>
      <c r="J59" s="100">
        <v>446</v>
      </c>
      <c r="K59" s="100">
        <v>410</v>
      </c>
      <c r="L59" s="100">
        <v>22100</v>
      </c>
      <c r="M59" s="100">
        <v>2089</v>
      </c>
      <c r="N59" s="100">
        <v>374</v>
      </c>
      <c r="O59" s="100">
        <v>100</v>
      </c>
      <c r="P59" s="100">
        <v>1131</v>
      </c>
      <c r="Q59" s="425">
        <v>70913</v>
      </c>
      <c r="R59" s="275">
        <v>941</v>
      </c>
      <c r="S59" s="264"/>
      <c r="T59" s="11"/>
      <c r="U59" s="11"/>
      <c r="V59" s="11"/>
      <c r="W59" s="11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1:71" s="13" customFormat="1" ht="13.95" customHeight="1">
      <c r="A60" s="57" t="s">
        <v>21</v>
      </c>
      <c r="B60" s="43"/>
      <c r="C60" s="100">
        <v>12719</v>
      </c>
      <c r="D60" s="100">
        <v>221</v>
      </c>
      <c r="E60" s="100">
        <v>789</v>
      </c>
      <c r="F60" s="100">
        <v>159</v>
      </c>
      <c r="G60" s="100">
        <v>125</v>
      </c>
      <c r="H60" s="100">
        <v>0</v>
      </c>
      <c r="I60" s="100">
        <v>316</v>
      </c>
      <c r="J60" s="100">
        <v>680</v>
      </c>
      <c r="K60" s="100">
        <v>0</v>
      </c>
      <c r="L60" s="100">
        <v>5629</v>
      </c>
      <c r="M60" s="100">
        <v>284</v>
      </c>
      <c r="N60" s="100">
        <v>275</v>
      </c>
      <c r="O60" s="100">
        <v>272</v>
      </c>
      <c r="P60" s="100">
        <v>337</v>
      </c>
      <c r="Q60" s="425">
        <v>21806</v>
      </c>
      <c r="R60" s="275">
        <v>552</v>
      </c>
      <c r="S60" s="264"/>
      <c r="T60" s="11"/>
      <c r="U60" s="11"/>
      <c r="V60" s="11"/>
      <c r="W60" s="11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1:71" s="13" customFormat="1" ht="13.95" customHeight="1">
      <c r="A61" s="57" t="s">
        <v>22</v>
      </c>
      <c r="B61" s="43"/>
      <c r="C61" s="100">
        <v>9205</v>
      </c>
      <c r="D61" s="100">
        <v>41</v>
      </c>
      <c r="E61" s="100">
        <v>924</v>
      </c>
      <c r="F61" s="100">
        <v>633</v>
      </c>
      <c r="G61" s="100">
        <v>535</v>
      </c>
      <c r="H61" s="100">
        <v>0</v>
      </c>
      <c r="I61" s="100">
        <v>593</v>
      </c>
      <c r="J61" s="100">
        <v>42</v>
      </c>
      <c r="K61" s="100">
        <v>0</v>
      </c>
      <c r="L61" s="100">
        <v>3677</v>
      </c>
      <c r="M61" s="100">
        <v>689</v>
      </c>
      <c r="N61" s="100">
        <v>0</v>
      </c>
      <c r="O61" s="100">
        <v>0</v>
      </c>
      <c r="P61" s="100">
        <v>110</v>
      </c>
      <c r="Q61" s="425">
        <v>16449</v>
      </c>
      <c r="R61" s="275">
        <v>341</v>
      </c>
      <c r="S61" s="264"/>
      <c r="T61" s="11"/>
      <c r="U61" s="11"/>
      <c r="V61" s="11"/>
      <c r="W61" s="11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1:71" s="13" customFormat="1" ht="13.95" customHeight="1">
      <c r="A62" s="57" t="s">
        <v>23</v>
      </c>
      <c r="B62" s="43"/>
      <c r="C62" s="100">
        <v>3129</v>
      </c>
      <c r="D62" s="100">
        <v>11</v>
      </c>
      <c r="E62" s="100">
        <v>565</v>
      </c>
      <c r="F62" s="100">
        <v>274</v>
      </c>
      <c r="G62" s="100">
        <v>185</v>
      </c>
      <c r="H62" s="100">
        <v>403</v>
      </c>
      <c r="I62" s="100">
        <v>356</v>
      </c>
      <c r="J62" s="100">
        <v>90</v>
      </c>
      <c r="K62" s="100">
        <v>0</v>
      </c>
      <c r="L62" s="100">
        <v>1151</v>
      </c>
      <c r="M62" s="100">
        <v>347</v>
      </c>
      <c r="N62" s="100">
        <v>56</v>
      </c>
      <c r="O62" s="100">
        <v>785</v>
      </c>
      <c r="P62" s="100">
        <v>447</v>
      </c>
      <c r="Q62" s="425">
        <v>7799</v>
      </c>
      <c r="R62" s="275">
        <v>193</v>
      </c>
      <c r="S62" s="264"/>
      <c r="T62" s="11"/>
      <c r="U62" s="11"/>
      <c r="V62" s="11"/>
      <c r="W62" s="11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s="13" customFormat="1" ht="13.95" customHeight="1">
      <c r="A63" s="9" t="s">
        <v>24</v>
      </c>
      <c r="B63" s="244"/>
      <c r="C63" s="245">
        <v>3714</v>
      </c>
      <c r="D63" s="245">
        <v>941</v>
      </c>
      <c r="E63" s="245">
        <v>278</v>
      </c>
      <c r="F63" s="245">
        <v>1115</v>
      </c>
      <c r="G63" s="245">
        <v>360</v>
      </c>
      <c r="H63" s="245">
        <v>1522</v>
      </c>
      <c r="I63" s="245">
        <v>544</v>
      </c>
      <c r="J63" s="245">
        <v>368</v>
      </c>
      <c r="K63" s="245">
        <v>0</v>
      </c>
      <c r="L63" s="245">
        <v>1081</v>
      </c>
      <c r="M63" s="245">
        <v>511</v>
      </c>
      <c r="N63" s="245">
        <v>624</v>
      </c>
      <c r="O63" s="245">
        <v>283</v>
      </c>
      <c r="P63" s="245">
        <v>255</v>
      </c>
      <c r="Q63" s="430">
        <v>11596</v>
      </c>
      <c r="R63" s="286">
        <v>326</v>
      </c>
      <c r="S63" s="264"/>
      <c r="T63" s="11"/>
      <c r="U63" s="11"/>
      <c r="V63" s="11"/>
      <c r="W63" s="11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s="225" customFormat="1" ht="13.95" customHeight="1">
      <c r="A64" s="89" t="s">
        <v>587</v>
      </c>
      <c r="B64" s="536">
        <v>2021</v>
      </c>
      <c r="C64" s="551">
        <v>15626</v>
      </c>
      <c r="D64" s="551">
        <v>264</v>
      </c>
      <c r="E64" s="551">
        <v>1827</v>
      </c>
      <c r="F64" s="551">
        <v>432</v>
      </c>
      <c r="G64" s="551">
        <v>482</v>
      </c>
      <c r="H64" s="551">
        <v>466</v>
      </c>
      <c r="I64" s="551">
        <v>1210</v>
      </c>
      <c r="J64" s="551">
        <v>854</v>
      </c>
      <c r="K64" s="551">
        <v>597</v>
      </c>
      <c r="L64" s="551">
        <v>8511</v>
      </c>
      <c r="M64" s="551">
        <v>964</v>
      </c>
      <c r="N64" s="551">
        <v>240</v>
      </c>
      <c r="O64" s="551">
        <v>300</v>
      </c>
      <c r="P64" s="551">
        <v>614</v>
      </c>
      <c r="Q64" s="363">
        <v>32387</v>
      </c>
      <c r="R64" s="150">
        <v>662</v>
      </c>
      <c r="S64" s="347"/>
      <c r="T64" s="348"/>
      <c r="U64" s="348"/>
      <c r="V64" s="348"/>
      <c r="W64" s="348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</row>
    <row r="65" spans="1:75" s="225" customFormat="1" ht="13.95" customHeight="1">
      <c r="A65" s="90" t="s">
        <v>588</v>
      </c>
      <c r="B65" s="537">
        <v>2020</v>
      </c>
      <c r="C65" s="538">
        <v>10905</v>
      </c>
      <c r="D65" s="538">
        <v>207</v>
      </c>
      <c r="E65" s="538">
        <v>1288</v>
      </c>
      <c r="F65" s="538">
        <v>359</v>
      </c>
      <c r="G65" s="538">
        <v>764</v>
      </c>
      <c r="H65" s="538">
        <v>254</v>
      </c>
      <c r="I65" s="538">
        <v>872</v>
      </c>
      <c r="J65" s="538">
        <v>407</v>
      </c>
      <c r="K65" s="538">
        <v>336</v>
      </c>
      <c r="L65" s="538">
        <v>4380</v>
      </c>
      <c r="M65" s="538">
        <v>614</v>
      </c>
      <c r="N65" s="538">
        <v>116</v>
      </c>
      <c r="O65" s="538">
        <v>300</v>
      </c>
      <c r="P65" s="538">
        <v>367</v>
      </c>
      <c r="Q65" s="416">
        <v>21169</v>
      </c>
      <c r="R65" s="514">
        <v>507</v>
      </c>
      <c r="S65" s="347"/>
      <c r="T65" s="348"/>
      <c r="U65" s="348"/>
      <c r="V65" s="348"/>
      <c r="W65" s="348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</row>
    <row r="66" spans="1:75" ht="13.95" customHeight="1">
      <c r="A66" s="290" t="s">
        <v>1085</v>
      </c>
      <c r="B66" s="12"/>
    </row>
    <row r="67" spans="1:75" ht="13.95" customHeight="1">
      <c r="A67" s="12"/>
      <c r="B67" s="12"/>
    </row>
    <row r="68" spans="1:75">
      <c r="A68" s="29"/>
      <c r="B68" s="29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</row>
    <row r="69" spans="1:75">
      <c r="A69" s="29"/>
      <c r="B69" s="29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</row>
    <row r="70" spans="1:75">
      <c r="A70" s="29"/>
      <c r="B70" s="29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</row>
    <row r="71" spans="1:75">
      <c r="A71" s="29"/>
      <c r="B71" s="29"/>
    </row>
    <row r="72" spans="1:75">
      <c r="A72" s="29"/>
      <c r="B72" s="29"/>
    </row>
    <row r="76" spans="1:75"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8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</row>
    <row r="77" spans="1:75"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8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</row>
    <row r="78" spans="1:75"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8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</row>
    <row r="79" spans="1:75"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8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</row>
    <row r="80" spans="1:75"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8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</row>
  </sheetData>
  <mergeCells count="2">
    <mergeCell ref="Q4:R4"/>
    <mergeCell ref="Q5:R5"/>
  </mergeCells>
  <phoneticPr fontId="0" type="noConversion"/>
  <conditionalFormatting sqref="C27:F27">
    <cfRule type="cellIs" dxfId="5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</sheetPr>
  <dimension ref="A1:BY80"/>
  <sheetViews>
    <sheetView showGridLines="0" zoomScaleNormal="75" workbookViewId="0">
      <pane ySplit="9" topLeftCell="A10" activePane="bottomLeft" state="frozen"/>
      <selection activeCell="A53" activeCellId="6" sqref="A11:IV11 A20:IV20 A27:IV27 A31:IV31 A36:IV36 A45:IV45 A53:IV53"/>
      <selection pane="bottomLeft" activeCell="A10" sqref="A10"/>
    </sheetView>
  </sheetViews>
  <sheetFormatPr defaultColWidth="9.33203125" defaultRowHeight="13.2"/>
  <cols>
    <col min="1" max="1" width="18.33203125" style="17" customWidth="1"/>
    <col min="2" max="2" width="9.6640625" style="17" customWidth="1"/>
    <col min="3" max="3" width="8.44140625" style="17" customWidth="1"/>
    <col min="4" max="4" width="8.33203125" style="17" customWidth="1"/>
    <col min="5" max="5" width="8.6640625" style="17" customWidth="1"/>
    <col min="6" max="6" width="7.6640625" style="17" customWidth="1"/>
    <col min="7" max="7" width="5.44140625" style="17" customWidth="1"/>
    <col min="8" max="8" width="6.33203125" style="17" customWidth="1"/>
    <col min="9" max="9" width="9" style="17" customWidth="1"/>
    <col min="10" max="10" width="10.109375" style="17" customWidth="1"/>
    <col min="11" max="11" width="9.77734375" style="17" customWidth="1"/>
    <col min="12" max="12" width="8.77734375" style="17" customWidth="1"/>
    <col min="13" max="13" width="9.77734375" style="17" customWidth="1"/>
    <col min="14" max="14" width="8" style="17" customWidth="1"/>
    <col min="15" max="15" width="10" style="17" customWidth="1"/>
    <col min="16" max="16" width="10.6640625" style="17" customWidth="1"/>
    <col min="17" max="20" width="9.33203125" style="5"/>
    <col min="21" max="74" width="9.33203125" style="17"/>
    <col min="75" max="16384" width="9.33203125" style="104"/>
  </cols>
  <sheetData>
    <row r="1" spans="1:74" ht="15" customHeight="1">
      <c r="A1" s="60" t="s">
        <v>1016</v>
      </c>
      <c r="B1" s="60"/>
      <c r="G1" s="39"/>
      <c r="H1" s="39"/>
      <c r="I1" s="39"/>
      <c r="M1" s="39"/>
      <c r="P1" s="4"/>
    </row>
    <row r="2" spans="1:74" s="108" customFormat="1" ht="15" customHeight="1">
      <c r="A2" s="63" t="s">
        <v>1017</v>
      </c>
      <c r="B2" s="63"/>
      <c r="C2" s="18"/>
      <c r="D2" s="18"/>
      <c r="E2" s="18"/>
      <c r="F2" s="18"/>
      <c r="G2" s="106"/>
      <c r="H2" s="106"/>
      <c r="I2" s="106"/>
      <c r="J2" s="106"/>
      <c r="K2" s="106"/>
      <c r="L2" s="106"/>
      <c r="M2" s="106"/>
      <c r="N2" s="18"/>
      <c r="O2" s="18"/>
      <c r="P2" s="158"/>
      <c r="Q2" s="5"/>
      <c r="R2" s="5"/>
      <c r="S2" s="5"/>
      <c r="T2" s="5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</row>
    <row r="3" spans="1:74" s="108" customFormat="1" ht="6" customHeight="1">
      <c r="A3" s="64"/>
      <c r="B3" s="64"/>
      <c r="C3" s="18"/>
      <c r="D3" s="18"/>
      <c r="E3" s="18"/>
      <c r="F3" s="18"/>
      <c r="G3" s="106"/>
      <c r="H3" s="106"/>
      <c r="I3" s="106"/>
      <c r="J3" s="106"/>
      <c r="K3" s="106"/>
      <c r="L3" s="106"/>
      <c r="M3" s="106"/>
      <c r="N3" s="18"/>
      <c r="O3" s="18"/>
      <c r="P3" s="18"/>
      <c r="Q3" s="5"/>
      <c r="R3" s="5"/>
      <c r="S3" s="5"/>
      <c r="T3" s="5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4" spans="1:74" s="13" customFormat="1" ht="13.95" customHeight="1">
      <c r="A4" s="110" t="s">
        <v>0</v>
      </c>
      <c r="B4" s="111"/>
      <c r="C4" s="42" t="s">
        <v>423</v>
      </c>
      <c r="D4" s="42" t="s">
        <v>425</v>
      </c>
      <c r="E4" s="42" t="s">
        <v>605</v>
      </c>
      <c r="F4" s="42" t="s">
        <v>96</v>
      </c>
      <c r="G4" s="42" t="s">
        <v>201</v>
      </c>
      <c r="H4" s="42" t="s">
        <v>197</v>
      </c>
      <c r="I4" s="42" t="s">
        <v>430</v>
      </c>
      <c r="J4" s="384" t="s">
        <v>427</v>
      </c>
      <c r="K4" s="317"/>
      <c r="L4" s="357" t="s">
        <v>888</v>
      </c>
      <c r="M4" s="111"/>
      <c r="N4" s="42" t="s">
        <v>868</v>
      </c>
      <c r="O4" s="250" t="s">
        <v>363</v>
      </c>
      <c r="P4" s="455" t="s">
        <v>112</v>
      </c>
      <c r="Q4" s="7"/>
      <c r="R4" s="7"/>
      <c r="S4" s="7"/>
      <c r="T4" s="7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</row>
    <row r="5" spans="1:74" s="13" customFormat="1" ht="13.95" customHeight="1">
      <c r="A5" s="53"/>
      <c r="B5" s="113"/>
      <c r="C5" s="103" t="s">
        <v>424</v>
      </c>
      <c r="D5" s="103" t="s">
        <v>426</v>
      </c>
      <c r="E5" s="103" t="s">
        <v>712</v>
      </c>
      <c r="F5" s="103"/>
      <c r="G5" s="103" t="s">
        <v>631</v>
      </c>
      <c r="H5" s="103"/>
      <c r="I5" s="103" t="s">
        <v>431</v>
      </c>
      <c r="J5" s="394" t="s">
        <v>866</v>
      </c>
      <c r="K5" s="358"/>
      <c r="L5" s="359" t="s">
        <v>820</v>
      </c>
      <c r="M5" s="360"/>
      <c r="N5" s="103"/>
      <c r="O5" s="470" t="s">
        <v>711</v>
      </c>
      <c r="P5" s="471" t="s">
        <v>665</v>
      </c>
      <c r="Q5" s="7"/>
      <c r="R5" s="7"/>
      <c r="S5" s="7"/>
      <c r="T5" s="7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</row>
    <row r="6" spans="1:74" s="13" customFormat="1" ht="13.95" customHeight="1">
      <c r="A6" s="53"/>
      <c r="B6" s="113"/>
      <c r="C6" s="19"/>
      <c r="D6" s="19"/>
      <c r="E6" s="51" t="s">
        <v>102</v>
      </c>
      <c r="F6" s="51"/>
      <c r="G6" s="51"/>
      <c r="H6" s="51"/>
      <c r="I6" s="51" t="s">
        <v>103</v>
      </c>
      <c r="J6" s="392" t="s">
        <v>428</v>
      </c>
      <c r="K6" s="114" t="s">
        <v>829</v>
      </c>
      <c r="L6" s="114" t="s">
        <v>865</v>
      </c>
      <c r="M6" s="114" t="s">
        <v>884</v>
      </c>
      <c r="N6" s="51"/>
      <c r="O6" s="470" t="s">
        <v>877</v>
      </c>
      <c r="P6" s="471" t="s">
        <v>135</v>
      </c>
      <c r="Q6" s="7"/>
      <c r="R6" s="7"/>
      <c r="S6" s="7"/>
      <c r="T6" s="7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</row>
    <row r="7" spans="1:74" s="13" customFormat="1" ht="13.95" customHeight="1">
      <c r="A7" s="115"/>
      <c r="B7" s="116"/>
      <c r="C7" s="19"/>
      <c r="D7" s="19"/>
      <c r="E7" s="19"/>
      <c r="F7" s="19"/>
      <c r="G7" s="19"/>
      <c r="H7" s="19"/>
      <c r="I7" s="19"/>
      <c r="J7" s="385"/>
      <c r="K7" s="52" t="s">
        <v>883</v>
      </c>
      <c r="L7" s="52" t="s">
        <v>886</v>
      </c>
      <c r="M7" s="52"/>
      <c r="N7" s="19"/>
      <c r="O7" s="356" t="s">
        <v>878</v>
      </c>
      <c r="P7" s="456"/>
      <c r="Q7" s="7"/>
      <c r="R7" s="7"/>
      <c r="S7" s="7"/>
      <c r="T7" s="7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74" s="13" customFormat="1" ht="13.95" customHeight="1">
      <c r="A8" s="115" t="s">
        <v>206</v>
      </c>
      <c r="B8" s="116"/>
      <c r="C8" s="20" t="s">
        <v>115</v>
      </c>
      <c r="D8" s="20" t="s">
        <v>95</v>
      </c>
      <c r="E8" s="20" t="s">
        <v>106</v>
      </c>
      <c r="F8" s="20" t="s">
        <v>93</v>
      </c>
      <c r="G8" s="20" t="s">
        <v>107</v>
      </c>
      <c r="H8" s="20" t="s">
        <v>187</v>
      </c>
      <c r="I8" s="20" t="s">
        <v>87</v>
      </c>
      <c r="J8" s="388" t="s">
        <v>90</v>
      </c>
      <c r="K8" s="45" t="s">
        <v>885</v>
      </c>
      <c r="L8" s="45" t="s">
        <v>864</v>
      </c>
      <c r="M8" s="45" t="s">
        <v>40</v>
      </c>
      <c r="N8" s="20" t="s">
        <v>869</v>
      </c>
      <c r="O8" s="118" t="s">
        <v>632</v>
      </c>
      <c r="P8" s="457" t="s">
        <v>218</v>
      </c>
      <c r="Q8" s="7"/>
      <c r="R8" s="7"/>
      <c r="S8" s="7"/>
      <c r="T8" s="7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</row>
    <row r="9" spans="1:74" s="13" customFormat="1" ht="13.95" customHeight="1">
      <c r="A9" s="48"/>
      <c r="B9" s="119"/>
      <c r="C9" s="99"/>
      <c r="D9" s="99"/>
      <c r="E9" s="99"/>
      <c r="F9" s="99"/>
      <c r="G9" s="99"/>
      <c r="H9" s="99"/>
      <c r="I9" s="99" t="s">
        <v>109</v>
      </c>
      <c r="J9" s="440" t="s">
        <v>109</v>
      </c>
      <c r="K9" s="252" t="s">
        <v>622</v>
      </c>
      <c r="L9" s="252"/>
      <c r="M9" s="252"/>
      <c r="N9" s="99"/>
      <c r="O9" s="253" t="s">
        <v>117</v>
      </c>
      <c r="P9" s="458" t="s">
        <v>117</v>
      </c>
      <c r="Q9" s="7"/>
      <c r="R9" s="7"/>
      <c r="S9" s="7"/>
      <c r="T9" s="7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</row>
    <row r="10" spans="1:74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59">
        <v>14</v>
      </c>
    </row>
    <row r="11" spans="1:74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74"/>
      <c r="R11" s="674"/>
      <c r="S11" s="683"/>
      <c r="T11" s="683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  <c r="BS11" s="674"/>
      <c r="BT11" s="674"/>
      <c r="BU11" s="674"/>
      <c r="BV11" s="674"/>
    </row>
    <row r="12" spans="1:74" s="13" customFormat="1" ht="15" customHeight="1">
      <c r="A12" s="56" t="s">
        <v>643</v>
      </c>
      <c r="B12" s="76"/>
      <c r="C12" s="273">
        <v>411</v>
      </c>
      <c r="D12" s="273">
        <v>100</v>
      </c>
      <c r="E12" s="273">
        <v>430</v>
      </c>
      <c r="F12" s="273">
        <v>964</v>
      </c>
      <c r="G12" s="273">
        <v>121</v>
      </c>
      <c r="H12" s="273">
        <v>2776</v>
      </c>
      <c r="I12" s="273">
        <v>321</v>
      </c>
      <c r="J12" s="421">
        <v>5123</v>
      </c>
      <c r="K12" s="273">
        <v>506</v>
      </c>
      <c r="L12" s="273">
        <v>0</v>
      </c>
      <c r="M12" s="273">
        <v>665</v>
      </c>
      <c r="N12" s="417">
        <v>9353</v>
      </c>
      <c r="O12" s="273">
        <v>5775</v>
      </c>
      <c r="P12" s="412">
        <v>15128</v>
      </c>
      <c r="Q12" s="264"/>
      <c r="R12" s="256"/>
      <c r="S12" s="256"/>
      <c r="T12" s="264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</row>
    <row r="13" spans="1:74" s="13" customFormat="1" ht="13.95" customHeight="1">
      <c r="A13" s="57" t="s">
        <v>720</v>
      </c>
      <c r="B13" s="43"/>
      <c r="C13" s="100">
        <v>905</v>
      </c>
      <c r="D13" s="100">
        <v>77</v>
      </c>
      <c r="E13" s="100">
        <v>136</v>
      </c>
      <c r="F13" s="100">
        <v>1534</v>
      </c>
      <c r="G13" s="100">
        <v>132</v>
      </c>
      <c r="H13" s="100">
        <v>100</v>
      </c>
      <c r="I13" s="100">
        <v>369</v>
      </c>
      <c r="J13" s="422">
        <v>3253</v>
      </c>
      <c r="K13" s="100">
        <v>520</v>
      </c>
      <c r="L13" s="100">
        <v>0</v>
      </c>
      <c r="M13" s="273">
        <v>358</v>
      </c>
      <c r="N13" s="417">
        <v>8840</v>
      </c>
      <c r="O13" s="100">
        <v>14161</v>
      </c>
      <c r="P13" s="413">
        <v>23001</v>
      </c>
      <c r="Q13" s="264"/>
      <c r="R13" s="256"/>
      <c r="S13" s="256"/>
      <c r="T13" s="264"/>
      <c r="U13" s="11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</row>
    <row r="14" spans="1:74" s="13" customFormat="1" ht="13.95" customHeight="1">
      <c r="A14" s="57" t="s">
        <v>721</v>
      </c>
      <c r="B14" s="43"/>
      <c r="C14" s="100">
        <v>1685</v>
      </c>
      <c r="D14" s="100">
        <v>5</v>
      </c>
      <c r="E14" s="100">
        <v>132</v>
      </c>
      <c r="F14" s="100">
        <v>2451</v>
      </c>
      <c r="G14" s="100">
        <v>86</v>
      </c>
      <c r="H14" s="100">
        <v>43</v>
      </c>
      <c r="I14" s="100">
        <v>131</v>
      </c>
      <c r="J14" s="422">
        <v>4533</v>
      </c>
      <c r="K14" s="100">
        <v>305</v>
      </c>
      <c r="L14" s="100">
        <v>0</v>
      </c>
      <c r="M14" s="273">
        <v>308</v>
      </c>
      <c r="N14" s="417">
        <v>12766</v>
      </c>
      <c r="O14" s="100">
        <v>11717</v>
      </c>
      <c r="P14" s="413">
        <v>24483</v>
      </c>
      <c r="Q14" s="264"/>
      <c r="R14" s="256"/>
      <c r="S14" s="256"/>
      <c r="T14" s="264"/>
      <c r="U14" s="11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</row>
    <row r="15" spans="1:74" s="13" customFormat="1" ht="13.95" customHeight="1">
      <c r="A15" s="57" t="s">
        <v>722</v>
      </c>
      <c r="B15" s="43"/>
      <c r="C15" s="100">
        <v>1626</v>
      </c>
      <c r="D15" s="100">
        <v>16</v>
      </c>
      <c r="E15" s="100">
        <v>282</v>
      </c>
      <c r="F15" s="100">
        <v>2773</v>
      </c>
      <c r="G15" s="100">
        <v>70</v>
      </c>
      <c r="H15" s="100">
        <v>24</v>
      </c>
      <c r="I15" s="100">
        <v>50</v>
      </c>
      <c r="J15" s="422">
        <v>4841</v>
      </c>
      <c r="K15" s="100">
        <v>363</v>
      </c>
      <c r="L15" s="100">
        <v>0</v>
      </c>
      <c r="M15" s="273">
        <v>153</v>
      </c>
      <c r="N15" s="417">
        <v>14700</v>
      </c>
      <c r="O15" s="100">
        <v>7253</v>
      </c>
      <c r="P15" s="413">
        <v>21953</v>
      </c>
      <c r="Q15" s="264"/>
      <c r="R15" s="256"/>
      <c r="S15" s="256"/>
      <c r="T15" s="264"/>
      <c r="U15" s="11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</row>
    <row r="16" spans="1:74" s="13" customFormat="1" ht="13.95" customHeight="1">
      <c r="A16" s="57" t="s">
        <v>723</v>
      </c>
      <c r="B16" s="43"/>
      <c r="C16" s="100">
        <v>3993</v>
      </c>
      <c r="D16" s="100">
        <v>58</v>
      </c>
      <c r="E16" s="100">
        <v>8</v>
      </c>
      <c r="F16" s="100">
        <v>5672</v>
      </c>
      <c r="G16" s="100">
        <v>162</v>
      </c>
      <c r="H16" s="100">
        <v>55</v>
      </c>
      <c r="I16" s="100">
        <v>181</v>
      </c>
      <c r="J16" s="422">
        <v>10129</v>
      </c>
      <c r="K16" s="100">
        <v>46</v>
      </c>
      <c r="L16" s="100">
        <v>7</v>
      </c>
      <c r="M16" s="273">
        <v>1076</v>
      </c>
      <c r="N16" s="417">
        <v>24807</v>
      </c>
      <c r="O16" s="100">
        <v>16897</v>
      </c>
      <c r="P16" s="413">
        <v>41704</v>
      </c>
      <c r="Q16" s="264"/>
      <c r="R16" s="256"/>
      <c r="S16" s="256"/>
      <c r="T16" s="264"/>
      <c r="U16" s="11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</row>
    <row r="17" spans="1:74" s="13" customFormat="1" ht="13.95" customHeight="1">
      <c r="A17" s="57" t="s">
        <v>724</v>
      </c>
      <c r="B17" s="43"/>
      <c r="C17" s="100">
        <v>4813</v>
      </c>
      <c r="D17" s="100">
        <v>0</v>
      </c>
      <c r="E17" s="100">
        <v>379</v>
      </c>
      <c r="F17" s="100">
        <v>10991</v>
      </c>
      <c r="G17" s="100">
        <v>10</v>
      </c>
      <c r="H17" s="100">
        <v>150</v>
      </c>
      <c r="I17" s="100">
        <v>126</v>
      </c>
      <c r="J17" s="422">
        <v>16469</v>
      </c>
      <c r="K17" s="100">
        <v>65</v>
      </c>
      <c r="L17" s="100">
        <v>0</v>
      </c>
      <c r="M17" s="273">
        <v>1063</v>
      </c>
      <c r="N17" s="417">
        <v>49690</v>
      </c>
      <c r="O17" s="100">
        <v>9439</v>
      </c>
      <c r="P17" s="413">
        <v>59129</v>
      </c>
      <c r="Q17" s="264"/>
      <c r="R17" s="256"/>
      <c r="S17" s="256"/>
      <c r="T17" s="264"/>
      <c r="U17" s="11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</row>
    <row r="18" spans="1:74" s="13" customFormat="1" ht="13.95" customHeight="1">
      <c r="A18" s="57" t="s">
        <v>725</v>
      </c>
      <c r="B18" s="43"/>
      <c r="C18" s="100">
        <v>6756</v>
      </c>
      <c r="D18" s="100">
        <v>9</v>
      </c>
      <c r="E18" s="100">
        <v>0</v>
      </c>
      <c r="F18" s="100">
        <v>14748</v>
      </c>
      <c r="G18" s="100">
        <v>124</v>
      </c>
      <c r="H18" s="100">
        <v>12</v>
      </c>
      <c r="I18" s="100">
        <v>48</v>
      </c>
      <c r="J18" s="422">
        <v>21697</v>
      </c>
      <c r="K18" s="100">
        <v>382</v>
      </c>
      <c r="L18" s="100">
        <v>0</v>
      </c>
      <c r="M18" s="273">
        <v>1605</v>
      </c>
      <c r="N18" s="417">
        <v>101594</v>
      </c>
      <c r="O18" s="100">
        <v>9582</v>
      </c>
      <c r="P18" s="413">
        <v>111176</v>
      </c>
      <c r="Q18" s="264"/>
      <c r="R18" s="256"/>
      <c r="S18" s="256"/>
      <c r="T18" s="264"/>
      <c r="U18" s="11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</row>
    <row r="19" spans="1:74" s="13" customFormat="1" ht="13.95" customHeight="1">
      <c r="A19" s="9" t="s">
        <v>644</v>
      </c>
      <c r="B19" s="10"/>
      <c r="C19" s="265">
        <v>10500</v>
      </c>
      <c r="D19" s="265">
        <v>0</v>
      </c>
      <c r="E19" s="265">
        <v>835</v>
      </c>
      <c r="F19" s="265">
        <v>42305</v>
      </c>
      <c r="G19" s="265">
        <v>93</v>
      </c>
      <c r="H19" s="265">
        <v>15</v>
      </c>
      <c r="I19" s="265">
        <v>160</v>
      </c>
      <c r="J19" s="416">
        <v>53908</v>
      </c>
      <c r="K19" s="265">
        <v>490</v>
      </c>
      <c r="L19" s="265">
        <v>126</v>
      </c>
      <c r="M19" s="293">
        <v>6058</v>
      </c>
      <c r="N19" s="432">
        <v>358153</v>
      </c>
      <c r="O19" s="265">
        <v>20126</v>
      </c>
      <c r="P19" s="414">
        <v>378279</v>
      </c>
      <c r="Q19" s="264"/>
      <c r="R19" s="256"/>
      <c r="S19" s="256"/>
      <c r="T19" s="264"/>
      <c r="U19" s="11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</row>
    <row r="20" spans="1:74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69"/>
      <c r="Q20" s="674"/>
      <c r="R20" s="674"/>
      <c r="S20" s="684"/>
      <c r="T20" s="683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  <c r="BS20" s="674"/>
      <c r="BT20" s="674"/>
      <c r="BU20" s="674"/>
      <c r="BV20" s="674"/>
    </row>
    <row r="21" spans="1:74" s="13" customFormat="1" ht="15" customHeight="1">
      <c r="A21" s="56" t="s">
        <v>562</v>
      </c>
      <c r="B21" s="76"/>
      <c r="C21" s="273">
        <v>2361</v>
      </c>
      <c r="D21" s="273">
        <v>135</v>
      </c>
      <c r="E21" s="273">
        <v>58</v>
      </c>
      <c r="F21" s="273">
        <v>3528</v>
      </c>
      <c r="G21" s="273">
        <v>279</v>
      </c>
      <c r="H21" s="273">
        <v>892</v>
      </c>
      <c r="I21" s="273">
        <v>659</v>
      </c>
      <c r="J21" s="421">
        <v>7912</v>
      </c>
      <c r="K21" s="273">
        <v>478</v>
      </c>
      <c r="L21" s="273">
        <v>3</v>
      </c>
      <c r="M21" s="273">
        <v>853</v>
      </c>
      <c r="N21" s="417">
        <v>13942</v>
      </c>
      <c r="O21" s="273">
        <v>10741</v>
      </c>
      <c r="P21" s="412">
        <v>24683</v>
      </c>
      <c r="Q21" s="264"/>
      <c r="R21" s="256"/>
      <c r="S21" s="256"/>
      <c r="T21" s="264"/>
      <c r="U21" s="11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</row>
    <row r="22" spans="1:74" s="13" customFormat="1" ht="13.95" customHeight="1">
      <c r="A22" s="57" t="s">
        <v>726</v>
      </c>
      <c r="B22" s="43"/>
      <c r="C22" s="100">
        <v>3741</v>
      </c>
      <c r="D22" s="100">
        <v>9</v>
      </c>
      <c r="E22" s="100">
        <v>156</v>
      </c>
      <c r="F22" s="100">
        <v>6874</v>
      </c>
      <c r="G22" s="100">
        <v>105</v>
      </c>
      <c r="H22" s="100">
        <v>56</v>
      </c>
      <c r="I22" s="100">
        <v>224</v>
      </c>
      <c r="J22" s="422">
        <v>11165</v>
      </c>
      <c r="K22" s="100">
        <v>256</v>
      </c>
      <c r="L22" s="100">
        <v>0</v>
      </c>
      <c r="M22" s="273">
        <v>201</v>
      </c>
      <c r="N22" s="417">
        <v>20403</v>
      </c>
      <c r="O22" s="100">
        <v>15359</v>
      </c>
      <c r="P22" s="413">
        <v>35762</v>
      </c>
      <c r="Q22" s="264"/>
      <c r="R22" s="264"/>
      <c r="S22" s="264"/>
      <c r="T22" s="264"/>
      <c r="U22" s="11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</row>
    <row r="23" spans="1:74" s="13" customFormat="1" ht="13.95" customHeight="1">
      <c r="A23" s="57" t="s">
        <v>727</v>
      </c>
      <c r="B23" s="43"/>
      <c r="C23" s="100">
        <v>2524</v>
      </c>
      <c r="D23" s="100">
        <v>30</v>
      </c>
      <c r="E23" s="100">
        <v>291</v>
      </c>
      <c r="F23" s="100">
        <v>6490</v>
      </c>
      <c r="G23" s="100">
        <v>71</v>
      </c>
      <c r="H23" s="100">
        <v>1161</v>
      </c>
      <c r="I23" s="100">
        <v>131</v>
      </c>
      <c r="J23" s="422">
        <v>10698</v>
      </c>
      <c r="K23" s="100">
        <v>582</v>
      </c>
      <c r="L23" s="100">
        <v>3</v>
      </c>
      <c r="M23" s="273">
        <v>925</v>
      </c>
      <c r="N23" s="417">
        <v>34807</v>
      </c>
      <c r="O23" s="100">
        <v>8765</v>
      </c>
      <c r="P23" s="413">
        <v>43572</v>
      </c>
      <c r="Q23" s="264"/>
      <c r="R23" s="264"/>
      <c r="S23" s="264"/>
      <c r="T23" s="264"/>
      <c r="U23" s="11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</row>
    <row r="24" spans="1:74" s="13" customFormat="1" ht="13.95" customHeight="1">
      <c r="A24" s="9" t="s">
        <v>645</v>
      </c>
      <c r="B24" s="10"/>
      <c r="C24" s="265">
        <v>2006</v>
      </c>
      <c r="D24" s="265">
        <v>68</v>
      </c>
      <c r="E24" s="265">
        <v>471</v>
      </c>
      <c r="F24" s="265">
        <v>7368</v>
      </c>
      <c r="G24" s="265">
        <v>73</v>
      </c>
      <c r="H24" s="265">
        <v>431</v>
      </c>
      <c r="I24" s="265">
        <v>213</v>
      </c>
      <c r="J24" s="416">
        <v>10630</v>
      </c>
      <c r="K24" s="265">
        <v>29</v>
      </c>
      <c r="L24" s="265">
        <v>28</v>
      </c>
      <c r="M24" s="265">
        <v>1536</v>
      </c>
      <c r="N24" s="419">
        <v>86104</v>
      </c>
      <c r="O24" s="265">
        <v>12365</v>
      </c>
      <c r="P24" s="414">
        <v>98469</v>
      </c>
      <c r="Q24" s="264"/>
      <c r="R24" s="264"/>
      <c r="S24" s="264"/>
      <c r="T24" s="264"/>
      <c r="U24" s="11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</row>
    <row r="25" spans="1:74" s="13" customFormat="1" ht="13.95" customHeight="1">
      <c r="A25" s="79" t="s">
        <v>848</v>
      </c>
      <c r="B25" s="130"/>
      <c r="C25" s="278">
        <v>3153</v>
      </c>
      <c r="D25" s="278">
        <v>50</v>
      </c>
      <c r="E25" s="278">
        <v>326</v>
      </c>
      <c r="F25" s="278">
        <v>5856</v>
      </c>
      <c r="G25" s="278">
        <v>154</v>
      </c>
      <c r="H25" s="278">
        <v>239</v>
      </c>
      <c r="I25" s="278">
        <v>281</v>
      </c>
      <c r="J25" s="363">
        <v>10059</v>
      </c>
      <c r="K25" s="278">
        <v>212</v>
      </c>
      <c r="L25" s="278">
        <v>4</v>
      </c>
      <c r="M25" s="273">
        <v>541</v>
      </c>
      <c r="N25" s="417">
        <v>22387</v>
      </c>
      <c r="O25" s="278">
        <v>12688</v>
      </c>
      <c r="P25" s="150">
        <v>35075</v>
      </c>
      <c r="Q25" s="264"/>
      <c r="R25" s="264"/>
      <c r="S25" s="264"/>
      <c r="T25" s="264"/>
      <c r="U25" s="11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</row>
    <row r="26" spans="1:74" s="13" customFormat="1" ht="13.95" customHeight="1">
      <c r="A26" s="9" t="s">
        <v>849</v>
      </c>
      <c r="B26" s="10"/>
      <c r="C26" s="265">
        <v>2170</v>
      </c>
      <c r="D26" s="265">
        <v>50</v>
      </c>
      <c r="E26" s="265">
        <v>277</v>
      </c>
      <c r="F26" s="265">
        <v>6701</v>
      </c>
      <c r="G26" s="265">
        <v>73</v>
      </c>
      <c r="H26" s="265">
        <v>1103</v>
      </c>
      <c r="I26" s="265">
        <v>201</v>
      </c>
      <c r="J26" s="416">
        <v>10575</v>
      </c>
      <c r="K26" s="265">
        <v>475</v>
      </c>
      <c r="L26" s="265">
        <v>12</v>
      </c>
      <c r="M26" s="293">
        <v>1231</v>
      </c>
      <c r="N26" s="432">
        <v>55699</v>
      </c>
      <c r="O26" s="265">
        <v>9707</v>
      </c>
      <c r="P26" s="414">
        <v>65406</v>
      </c>
      <c r="Q26" s="264"/>
      <c r="R26" s="264"/>
      <c r="S26" s="264"/>
      <c r="T26" s="264"/>
      <c r="U26" s="11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</row>
    <row r="27" spans="1:74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69"/>
      <c r="Q27" s="674"/>
      <c r="R27" s="674"/>
      <c r="S27" s="683"/>
      <c r="T27" s="683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  <c r="BS27" s="674"/>
      <c r="BT27" s="674"/>
      <c r="BU27" s="674"/>
      <c r="BV27" s="674"/>
    </row>
    <row r="28" spans="1:74" s="13" customFormat="1" ht="15" customHeight="1">
      <c r="A28" s="56" t="s">
        <v>563</v>
      </c>
      <c r="B28" s="76"/>
      <c r="C28" s="273">
        <v>1843</v>
      </c>
      <c r="D28" s="273">
        <v>25</v>
      </c>
      <c r="E28" s="273">
        <v>148</v>
      </c>
      <c r="F28" s="273">
        <v>2413</v>
      </c>
      <c r="G28" s="273">
        <v>63</v>
      </c>
      <c r="H28" s="273">
        <v>1237</v>
      </c>
      <c r="I28" s="273">
        <v>163</v>
      </c>
      <c r="J28" s="421">
        <v>5892</v>
      </c>
      <c r="K28" s="273">
        <v>640</v>
      </c>
      <c r="L28" s="273">
        <v>1</v>
      </c>
      <c r="M28" s="273">
        <v>833</v>
      </c>
      <c r="N28" s="417">
        <v>24070</v>
      </c>
      <c r="O28" s="273">
        <v>12175</v>
      </c>
      <c r="P28" s="412">
        <v>36245</v>
      </c>
      <c r="Q28" s="264"/>
      <c r="R28" s="264"/>
      <c r="S28" s="264"/>
      <c r="T28" s="264"/>
      <c r="U28" s="11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</row>
    <row r="29" spans="1:74" s="13" customFormat="1" ht="13.95" customHeight="1">
      <c r="A29" s="56" t="s">
        <v>728</v>
      </c>
      <c r="B29" s="76"/>
      <c r="C29" s="100">
        <v>2556</v>
      </c>
      <c r="D29" s="100">
        <v>20</v>
      </c>
      <c r="E29" s="100">
        <v>646</v>
      </c>
      <c r="F29" s="100">
        <v>6532</v>
      </c>
      <c r="G29" s="100">
        <v>86</v>
      </c>
      <c r="H29" s="100">
        <v>534</v>
      </c>
      <c r="I29" s="100">
        <v>115</v>
      </c>
      <c r="J29" s="422">
        <v>10489</v>
      </c>
      <c r="K29" s="100">
        <v>283</v>
      </c>
      <c r="L29" s="100">
        <v>1</v>
      </c>
      <c r="M29" s="273">
        <v>1280</v>
      </c>
      <c r="N29" s="417">
        <v>48472</v>
      </c>
      <c r="O29" s="100">
        <v>11709</v>
      </c>
      <c r="P29" s="413">
        <v>60181</v>
      </c>
      <c r="Q29" s="264"/>
      <c r="R29" s="264"/>
      <c r="S29" s="264"/>
      <c r="T29" s="264"/>
      <c r="U29" s="11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</row>
    <row r="30" spans="1:74" s="13" customFormat="1" ht="13.95" customHeight="1">
      <c r="A30" s="133" t="s">
        <v>646</v>
      </c>
      <c r="B30" s="134"/>
      <c r="C30" s="265">
        <v>3062</v>
      </c>
      <c r="D30" s="265">
        <v>87</v>
      </c>
      <c r="E30" s="265">
        <v>241</v>
      </c>
      <c r="F30" s="265">
        <v>9784</v>
      </c>
      <c r="G30" s="265">
        <v>141</v>
      </c>
      <c r="H30" s="265">
        <v>570</v>
      </c>
      <c r="I30" s="265">
        <v>342</v>
      </c>
      <c r="J30" s="416">
        <v>14227</v>
      </c>
      <c r="K30" s="265">
        <v>216</v>
      </c>
      <c r="L30" s="265">
        <v>20</v>
      </c>
      <c r="M30" s="293">
        <v>983</v>
      </c>
      <c r="N30" s="432">
        <v>59270</v>
      </c>
      <c r="O30" s="265">
        <v>9008</v>
      </c>
      <c r="P30" s="414">
        <v>68278</v>
      </c>
      <c r="Q30" s="264"/>
      <c r="R30" s="264"/>
      <c r="S30" s="264"/>
      <c r="T30" s="264"/>
      <c r="U30" s="11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</row>
    <row r="31" spans="1:74" s="673" customFormat="1" ht="13.95" customHeight="1">
      <c r="A31" s="668" t="s">
        <v>1082</v>
      </c>
      <c r="B31" s="675"/>
      <c r="C31" s="670"/>
      <c r="D31" s="671"/>
      <c r="E31" s="672"/>
      <c r="F31" s="670"/>
      <c r="G31" s="669"/>
      <c r="H31" s="669"/>
      <c r="I31" s="669"/>
      <c r="J31" s="669"/>
      <c r="K31" s="669"/>
      <c r="L31" s="669"/>
      <c r="M31" s="669"/>
      <c r="N31" s="669"/>
      <c r="O31" s="669"/>
      <c r="P31" s="669"/>
      <c r="Q31" s="674"/>
      <c r="R31" s="674"/>
      <c r="S31" s="683"/>
      <c r="T31" s="683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  <c r="BS31" s="674"/>
      <c r="BT31" s="674"/>
      <c r="BU31" s="674"/>
      <c r="BV31" s="674"/>
    </row>
    <row r="32" spans="1:74" ht="13.95" customHeight="1">
      <c r="A32" s="82" t="s">
        <v>850</v>
      </c>
      <c r="B32" s="138"/>
      <c r="C32" s="293">
        <v>3823</v>
      </c>
      <c r="D32" s="293">
        <v>36</v>
      </c>
      <c r="E32" s="293">
        <v>34</v>
      </c>
      <c r="F32" s="293">
        <v>4267</v>
      </c>
      <c r="G32" s="293">
        <v>195</v>
      </c>
      <c r="H32" s="293">
        <v>841</v>
      </c>
      <c r="I32" s="293">
        <v>715</v>
      </c>
      <c r="J32" s="424">
        <v>9911</v>
      </c>
      <c r="K32" s="293">
        <v>418</v>
      </c>
      <c r="L32" s="293">
        <v>0</v>
      </c>
      <c r="M32" s="293">
        <v>1164</v>
      </c>
      <c r="N32" s="432">
        <v>19546</v>
      </c>
      <c r="O32" s="293">
        <v>10727</v>
      </c>
      <c r="P32" s="420">
        <v>30273</v>
      </c>
      <c r="Q32" s="264"/>
      <c r="R32" s="264"/>
      <c r="S32" s="264"/>
      <c r="T32" s="264"/>
      <c r="U32" s="11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74" ht="13.95" customHeight="1"/>
    <row r="34" spans="1:74" ht="13.95" customHeight="1">
      <c r="A34" s="81" t="s">
        <v>863</v>
      </c>
      <c r="B34" s="81"/>
      <c r="C34" s="29"/>
      <c r="D34" s="29"/>
      <c r="E34" s="29"/>
      <c r="F34" s="29"/>
      <c r="G34" s="29"/>
      <c r="H34" s="29"/>
      <c r="I34" s="29"/>
      <c r="J34" s="29" t="s">
        <v>364</v>
      </c>
      <c r="K34" s="29"/>
      <c r="L34" s="29"/>
      <c r="M34" s="29"/>
      <c r="N34" s="29"/>
      <c r="O34" s="29"/>
      <c r="P34" s="29"/>
    </row>
    <row r="35" spans="1:74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59">
        <v>14</v>
      </c>
    </row>
    <row r="36" spans="1:74" s="673" customFormat="1" ht="15" customHeight="1">
      <c r="A36" s="668" t="s">
        <v>1087</v>
      </c>
      <c r="B36" s="668"/>
      <c r="C36" s="668"/>
      <c r="D36" s="668"/>
      <c r="E36" s="676"/>
      <c r="F36" s="668"/>
      <c r="G36" s="669"/>
      <c r="H36" s="669"/>
      <c r="I36" s="669"/>
      <c r="J36" s="669"/>
      <c r="K36" s="669"/>
      <c r="L36" s="669"/>
      <c r="M36" s="669"/>
      <c r="N36" s="669"/>
      <c r="O36" s="669"/>
      <c r="P36" s="669"/>
      <c r="Q36" s="674"/>
      <c r="R36" s="674"/>
      <c r="S36" s="683"/>
      <c r="T36" s="683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  <c r="BS36" s="674"/>
      <c r="BT36" s="674"/>
      <c r="BU36" s="674"/>
      <c r="BV36" s="674"/>
    </row>
    <row r="37" spans="1:74" s="13" customFormat="1" ht="15" customHeight="1">
      <c r="A37" s="88" t="s">
        <v>286</v>
      </c>
      <c r="B37" s="76"/>
      <c r="C37" s="273">
        <v>568</v>
      </c>
      <c r="D37" s="273">
        <v>55</v>
      </c>
      <c r="E37" s="273">
        <v>15</v>
      </c>
      <c r="F37" s="273">
        <v>229</v>
      </c>
      <c r="G37" s="273">
        <v>42</v>
      </c>
      <c r="H37" s="273">
        <v>49</v>
      </c>
      <c r="I37" s="273">
        <v>129</v>
      </c>
      <c r="J37" s="421">
        <v>1087</v>
      </c>
      <c r="K37" s="273">
        <v>7</v>
      </c>
      <c r="L37" s="273">
        <v>21</v>
      </c>
      <c r="M37" s="273">
        <v>1432</v>
      </c>
      <c r="N37" s="417">
        <v>69604</v>
      </c>
      <c r="O37" s="273">
        <v>11443</v>
      </c>
      <c r="P37" s="412">
        <v>81047</v>
      </c>
      <c r="Q37" s="264"/>
      <c r="R37" s="264"/>
      <c r="S37" s="264"/>
      <c r="T37" s="264"/>
      <c r="U37" s="11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</row>
    <row r="38" spans="1:74" s="13" customFormat="1" ht="13.95" customHeight="1">
      <c r="A38" s="55" t="s">
        <v>287</v>
      </c>
      <c r="B38" s="43"/>
      <c r="C38" s="100">
        <v>167</v>
      </c>
      <c r="D38" s="100">
        <v>0</v>
      </c>
      <c r="E38" s="240">
        <v>208</v>
      </c>
      <c r="F38" s="100">
        <v>109</v>
      </c>
      <c r="G38" s="100">
        <v>43</v>
      </c>
      <c r="H38" s="100">
        <v>14</v>
      </c>
      <c r="I38" s="100">
        <v>131</v>
      </c>
      <c r="J38" s="422">
        <v>672</v>
      </c>
      <c r="K38" s="100">
        <v>547</v>
      </c>
      <c r="L38" s="100">
        <v>5</v>
      </c>
      <c r="M38" s="273">
        <v>1556</v>
      </c>
      <c r="N38" s="417">
        <v>32982</v>
      </c>
      <c r="O38" s="100">
        <v>14363</v>
      </c>
      <c r="P38" s="413">
        <v>47345</v>
      </c>
      <c r="Q38" s="264"/>
      <c r="R38" s="264"/>
      <c r="S38" s="264"/>
      <c r="T38" s="264"/>
      <c r="U38" s="11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</row>
    <row r="39" spans="1:74" s="13" customFormat="1" ht="13.95" customHeight="1">
      <c r="A39" s="55" t="s">
        <v>307</v>
      </c>
      <c r="B39" s="43"/>
      <c r="C39" s="100">
        <v>0</v>
      </c>
      <c r="D39" s="100">
        <v>0</v>
      </c>
      <c r="E39" s="100">
        <v>0</v>
      </c>
      <c r="F39" s="100">
        <v>0</v>
      </c>
      <c r="G39" s="100">
        <v>82</v>
      </c>
      <c r="H39" s="240">
        <v>67</v>
      </c>
      <c r="I39" s="100">
        <v>2</v>
      </c>
      <c r="J39" s="422">
        <v>151</v>
      </c>
      <c r="K39" s="100">
        <v>203</v>
      </c>
      <c r="L39" s="100">
        <v>0</v>
      </c>
      <c r="M39" s="273">
        <v>1376</v>
      </c>
      <c r="N39" s="417">
        <v>39377</v>
      </c>
      <c r="O39" s="100">
        <v>10418</v>
      </c>
      <c r="P39" s="413">
        <v>49795</v>
      </c>
      <c r="Q39" s="264"/>
      <c r="R39" s="264"/>
      <c r="S39" s="264"/>
      <c r="T39" s="264"/>
      <c r="U39" s="11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</row>
    <row r="40" spans="1:74" s="13" customFormat="1" ht="13.95" customHeight="1">
      <c r="A40" s="55" t="s">
        <v>306</v>
      </c>
      <c r="B40" s="43"/>
      <c r="C40" s="100">
        <v>4844</v>
      </c>
      <c r="D40" s="100">
        <v>0</v>
      </c>
      <c r="E40" s="100">
        <v>1</v>
      </c>
      <c r="F40" s="100">
        <v>25230</v>
      </c>
      <c r="G40" s="100">
        <v>5</v>
      </c>
      <c r="H40" s="100">
        <v>17</v>
      </c>
      <c r="I40" s="100">
        <v>38</v>
      </c>
      <c r="J40" s="422">
        <v>30135</v>
      </c>
      <c r="K40" s="100">
        <v>441</v>
      </c>
      <c r="L40" s="100">
        <v>0</v>
      </c>
      <c r="M40" s="273">
        <v>277</v>
      </c>
      <c r="N40" s="417">
        <v>33787</v>
      </c>
      <c r="O40" s="100">
        <v>7551</v>
      </c>
      <c r="P40" s="413">
        <v>41338</v>
      </c>
      <c r="Q40" s="264"/>
      <c r="R40" s="264"/>
      <c r="S40" s="264"/>
      <c r="T40" s="264"/>
      <c r="U40" s="11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</row>
    <row r="41" spans="1:74" s="13" customFormat="1" ht="13.95" customHeight="1">
      <c r="A41" s="55" t="s">
        <v>783</v>
      </c>
      <c r="B41" s="43"/>
      <c r="C41" s="100">
        <v>8966</v>
      </c>
      <c r="D41" s="100">
        <v>12</v>
      </c>
      <c r="E41" s="100">
        <v>79</v>
      </c>
      <c r="F41" s="100">
        <v>3848</v>
      </c>
      <c r="G41" s="100">
        <v>223</v>
      </c>
      <c r="H41" s="100">
        <v>11</v>
      </c>
      <c r="I41" s="100">
        <v>433</v>
      </c>
      <c r="J41" s="422">
        <v>13572</v>
      </c>
      <c r="K41" s="100">
        <v>87</v>
      </c>
      <c r="L41" s="100">
        <v>0</v>
      </c>
      <c r="M41" s="273">
        <v>423</v>
      </c>
      <c r="N41" s="417">
        <v>15130</v>
      </c>
      <c r="O41" s="100">
        <v>13477</v>
      </c>
      <c r="P41" s="413">
        <v>28607</v>
      </c>
      <c r="Q41" s="264"/>
      <c r="R41" s="264"/>
      <c r="S41" s="264"/>
      <c r="T41" s="264"/>
      <c r="U41" s="11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</row>
    <row r="42" spans="1:74" s="13" customFormat="1" ht="13.95" customHeight="1">
      <c r="A42" s="55" t="s">
        <v>1041</v>
      </c>
      <c r="B42" s="43"/>
      <c r="C42" s="240">
        <v>651</v>
      </c>
      <c r="D42" s="100">
        <v>0</v>
      </c>
      <c r="E42" s="100">
        <v>70922</v>
      </c>
      <c r="F42" s="100">
        <v>76</v>
      </c>
      <c r="G42" s="100">
        <v>18168</v>
      </c>
      <c r="H42" s="100">
        <v>0</v>
      </c>
      <c r="I42" s="100">
        <v>6429</v>
      </c>
      <c r="J42" s="422">
        <v>96246</v>
      </c>
      <c r="K42" s="100">
        <v>0</v>
      </c>
      <c r="L42" s="100">
        <v>0</v>
      </c>
      <c r="M42" s="273">
        <v>554</v>
      </c>
      <c r="N42" s="417">
        <v>103424</v>
      </c>
      <c r="O42" s="100">
        <v>26846</v>
      </c>
      <c r="P42" s="413">
        <v>130270</v>
      </c>
      <c r="Q42" s="264"/>
      <c r="R42" s="264"/>
      <c r="S42" s="264"/>
      <c r="T42" s="264"/>
      <c r="U42" s="11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</row>
    <row r="43" spans="1:74" s="13" customFormat="1" ht="13.95" customHeight="1">
      <c r="A43" s="55" t="s">
        <v>788</v>
      </c>
      <c r="B43" s="43"/>
      <c r="C43" s="100">
        <v>5938</v>
      </c>
      <c r="D43" s="100">
        <v>15</v>
      </c>
      <c r="E43" s="100">
        <v>42</v>
      </c>
      <c r="F43" s="100">
        <v>8183</v>
      </c>
      <c r="G43" s="100">
        <v>68</v>
      </c>
      <c r="H43" s="100">
        <v>2</v>
      </c>
      <c r="I43" s="100">
        <v>607</v>
      </c>
      <c r="J43" s="422">
        <v>14855</v>
      </c>
      <c r="K43" s="100">
        <v>153</v>
      </c>
      <c r="L43" s="100">
        <v>3</v>
      </c>
      <c r="M43" s="273">
        <v>528</v>
      </c>
      <c r="N43" s="417">
        <v>28117</v>
      </c>
      <c r="O43" s="100">
        <v>13563</v>
      </c>
      <c r="P43" s="413">
        <v>41680</v>
      </c>
      <c r="Q43" s="264"/>
      <c r="R43" s="264"/>
      <c r="S43" s="264"/>
      <c r="T43" s="264"/>
      <c r="U43" s="11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</row>
    <row r="44" spans="1:74" s="13" customFormat="1" ht="13.95" customHeight="1">
      <c r="A44" s="54" t="s">
        <v>782</v>
      </c>
      <c r="B44" s="10"/>
      <c r="C44" s="265">
        <v>488</v>
      </c>
      <c r="D44" s="265">
        <v>225</v>
      </c>
      <c r="E44" s="265">
        <v>1632</v>
      </c>
      <c r="F44" s="265">
        <v>199</v>
      </c>
      <c r="G44" s="265">
        <v>317</v>
      </c>
      <c r="H44" s="265">
        <v>6736</v>
      </c>
      <c r="I44" s="265">
        <v>529</v>
      </c>
      <c r="J44" s="416">
        <v>10126</v>
      </c>
      <c r="K44" s="265">
        <v>1910</v>
      </c>
      <c r="L44" s="265">
        <v>0</v>
      </c>
      <c r="M44" s="265">
        <v>1020</v>
      </c>
      <c r="N44" s="419">
        <v>14555</v>
      </c>
      <c r="O44" s="265">
        <v>7386</v>
      </c>
      <c r="P44" s="414">
        <v>21941</v>
      </c>
      <c r="Q44" s="264"/>
      <c r="R44" s="264"/>
      <c r="S44" s="264"/>
      <c r="T44" s="264"/>
      <c r="U44" s="11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</row>
    <row r="45" spans="1:74" s="673" customFormat="1" ht="15" customHeight="1">
      <c r="A45" s="668" t="s">
        <v>1088</v>
      </c>
      <c r="B45" s="677"/>
      <c r="C45" s="678"/>
      <c r="D45" s="677"/>
      <c r="E45" s="679"/>
      <c r="F45" s="677"/>
      <c r="G45" s="669"/>
      <c r="H45" s="669"/>
      <c r="I45" s="669"/>
      <c r="J45" s="669"/>
      <c r="K45" s="669"/>
      <c r="L45" s="669"/>
      <c r="M45" s="669"/>
      <c r="N45" s="669"/>
      <c r="O45" s="669"/>
      <c r="P45" s="669"/>
      <c r="Q45" s="674"/>
      <c r="R45" s="674"/>
      <c r="S45" s="683"/>
      <c r="T45" s="683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  <c r="BT45" s="674"/>
      <c r="BU45" s="674"/>
      <c r="BV45" s="674"/>
    </row>
    <row r="46" spans="1:74" s="13" customFormat="1" ht="13.95" customHeight="1">
      <c r="A46" s="56" t="s">
        <v>857</v>
      </c>
      <c r="B46" s="76"/>
      <c r="C46" s="273">
        <v>491</v>
      </c>
      <c r="D46" s="273">
        <v>83</v>
      </c>
      <c r="E46" s="273">
        <v>51</v>
      </c>
      <c r="F46" s="273">
        <v>496</v>
      </c>
      <c r="G46" s="273">
        <v>85</v>
      </c>
      <c r="H46" s="273">
        <v>848</v>
      </c>
      <c r="I46" s="273">
        <v>347</v>
      </c>
      <c r="J46" s="421">
        <v>2401</v>
      </c>
      <c r="K46" s="273">
        <v>84</v>
      </c>
      <c r="L46" s="273">
        <v>0</v>
      </c>
      <c r="M46" s="273">
        <v>539</v>
      </c>
      <c r="N46" s="417">
        <v>6011</v>
      </c>
      <c r="O46" s="273">
        <v>9011</v>
      </c>
      <c r="P46" s="412">
        <v>15022</v>
      </c>
      <c r="Q46" s="264"/>
      <c r="R46" s="264"/>
      <c r="S46" s="264"/>
      <c r="T46" s="264"/>
      <c r="U46" s="11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</row>
    <row r="47" spans="1:74" s="13" customFormat="1" ht="13.95" customHeight="1">
      <c r="A47" s="57" t="s">
        <v>858</v>
      </c>
      <c r="B47" s="43"/>
      <c r="C47" s="100">
        <v>1257</v>
      </c>
      <c r="D47" s="100">
        <v>37</v>
      </c>
      <c r="E47" s="100">
        <v>336</v>
      </c>
      <c r="F47" s="100">
        <v>1487</v>
      </c>
      <c r="G47" s="100">
        <v>118</v>
      </c>
      <c r="H47" s="100">
        <v>1471</v>
      </c>
      <c r="I47" s="100">
        <v>257</v>
      </c>
      <c r="J47" s="422">
        <v>4963</v>
      </c>
      <c r="K47" s="100">
        <v>631</v>
      </c>
      <c r="L47" s="100">
        <v>1</v>
      </c>
      <c r="M47" s="273">
        <v>557</v>
      </c>
      <c r="N47" s="417">
        <v>11181</v>
      </c>
      <c r="O47" s="100">
        <v>11575</v>
      </c>
      <c r="P47" s="413">
        <v>22756</v>
      </c>
      <c r="Q47" s="264"/>
      <c r="R47" s="264"/>
      <c r="S47" s="264"/>
      <c r="T47" s="264"/>
      <c r="U47" s="11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</row>
    <row r="48" spans="1:74" s="13" customFormat="1" ht="13.95" customHeight="1">
      <c r="A48" s="57" t="s">
        <v>859</v>
      </c>
      <c r="B48" s="43"/>
      <c r="C48" s="100">
        <v>2209</v>
      </c>
      <c r="D48" s="100">
        <v>51</v>
      </c>
      <c r="E48" s="100">
        <v>10</v>
      </c>
      <c r="F48" s="100">
        <v>2864</v>
      </c>
      <c r="G48" s="100">
        <v>140</v>
      </c>
      <c r="H48" s="100">
        <v>440</v>
      </c>
      <c r="I48" s="100">
        <v>137</v>
      </c>
      <c r="J48" s="422">
        <v>5851</v>
      </c>
      <c r="K48" s="100">
        <v>1010</v>
      </c>
      <c r="L48" s="100">
        <v>0</v>
      </c>
      <c r="M48" s="273">
        <v>932</v>
      </c>
      <c r="N48" s="417">
        <v>16974</v>
      </c>
      <c r="O48" s="100">
        <v>9562</v>
      </c>
      <c r="P48" s="413">
        <v>26536</v>
      </c>
      <c r="Q48" s="264"/>
      <c r="R48" s="264"/>
      <c r="S48" s="264"/>
      <c r="T48" s="264"/>
      <c r="U48" s="11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</row>
    <row r="49" spans="1:74" s="13" customFormat="1" ht="13.95" customHeight="1">
      <c r="A49" s="57" t="s">
        <v>860</v>
      </c>
      <c r="B49" s="43"/>
      <c r="C49" s="100">
        <v>4378</v>
      </c>
      <c r="D49" s="100">
        <v>10</v>
      </c>
      <c r="E49" s="100">
        <v>11</v>
      </c>
      <c r="F49" s="100">
        <v>6538</v>
      </c>
      <c r="G49" s="100">
        <v>69</v>
      </c>
      <c r="H49" s="100">
        <v>490</v>
      </c>
      <c r="I49" s="100">
        <v>50</v>
      </c>
      <c r="J49" s="422">
        <v>11546</v>
      </c>
      <c r="K49" s="100">
        <v>149</v>
      </c>
      <c r="L49" s="100">
        <v>0</v>
      </c>
      <c r="M49" s="273">
        <v>638</v>
      </c>
      <c r="N49" s="417">
        <v>37366</v>
      </c>
      <c r="O49" s="100">
        <v>10588</v>
      </c>
      <c r="P49" s="413">
        <v>47954</v>
      </c>
      <c r="Q49" s="264"/>
      <c r="R49" s="264"/>
      <c r="S49" s="264"/>
      <c r="T49" s="264"/>
      <c r="U49" s="11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</row>
    <row r="50" spans="1:74" s="13" customFormat="1" ht="13.95" customHeight="1">
      <c r="A50" s="57" t="s">
        <v>724</v>
      </c>
      <c r="B50" s="43"/>
      <c r="C50" s="100">
        <v>6288</v>
      </c>
      <c r="D50" s="100">
        <v>46</v>
      </c>
      <c r="E50" s="100">
        <v>319</v>
      </c>
      <c r="F50" s="100">
        <v>14139</v>
      </c>
      <c r="G50" s="100">
        <v>57</v>
      </c>
      <c r="H50" s="100">
        <v>43</v>
      </c>
      <c r="I50" s="100">
        <v>24</v>
      </c>
      <c r="J50" s="422">
        <v>20916</v>
      </c>
      <c r="K50" s="100">
        <v>73</v>
      </c>
      <c r="L50" s="100">
        <v>0</v>
      </c>
      <c r="M50" s="273">
        <v>701</v>
      </c>
      <c r="N50" s="417">
        <v>81542</v>
      </c>
      <c r="O50" s="100">
        <v>9582</v>
      </c>
      <c r="P50" s="413">
        <v>91124</v>
      </c>
      <c r="Q50" s="264"/>
      <c r="R50" s="264"/>
      <c r="S50" s="264"/>
      <c r="T50" s="264"/>
      <c r="U50" s="11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</row>
    <row r="51" spans="1:74" s="13" customFormat="1" ht="13.95" customHeight="1">
      <c r="A51" s="57" t="s">
        <v>856</v>
      </c>
      <c r="B51" s="43"/>
      <c r="C51" s="100">
        <v>8769</v>
      </c>
      <c r="D51" s="100">
        <v>0</v>
      </c>
      <c r="E51" s="100">
        <v>840</v>
      </c>
      <c r="F51" s="100">
        <v>29487</v>
      </c>
      <c r="G51" s="100">
        <v>1</v>
      </c>
      <c r="H51" s="100">
        <v>5</v>
      </c>
      <c r="I51" s="100">
        <v>178</v>
      </c>
      <c r="J51" s="422">
        <v>39280</v>
      </c>
      <c r="K51" s="100">
        <v>492</v>
      </c>
      <c r="L51" s="100">
        <v>6</v>
      </c>
      <c r="M51" s="273">
        <v>2569</v>
      </c>
      <c r="N51" s="417">
        <v>199450</v>
      </c>
      <c r="O51" s="100">
        <v>13224</v>
      </c>
      <c r="P51" s="413">
        <v>212674</v>
      </c>
      <c r="Q51" s="264"/>
      <c r="R51" s="264"/>
      <c r="S51" s="264"/>
      <c r="T51" s="264"/>
      <c r="U51" s="11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</row>
    <row r="52" spans="1:74" s="13" customFormat="1" ht="13.95" customHeight="1">
      <c r="A52" s="9" t="s">
        <v>785</v>
      </c>
      <c r="B52" s="10"/>
      <c r="C52" s="265">
        <v>14569</v>
      </c>
      <c r="D52" s="265">
        <v>0</v>
      </c>
      <c r="E52" s="265">
        <v>5438</v>
      </c>
      <c r="F52" s="265">
        <v>100017</v>
      </c>
      <c r="G52" s="265">
        <v>577</v>
      </c>
      <c r="H52" s="265">
        <v>47</v>
      </c>
      <c r="I52" s="265">
        <v>86</v>
      </c>
      <c r="J52" s="416">
        <v>120734</v>
      </c>
      <c r="K52" s="265">
        <v>1368</v>
      </c>
      <c r="L52" s="265">
        <v>410</v>
      </c>
      <c r="M52" s="265">
        <v>13741</v>
      </c>
      <c r="N52" s="419">
        <v>758658</v>
      </c>
      <c r="O52" s="265">
        <v>35151</v>
      </c>
      <c r="P52" s="414">
        <v>793809</v>
      </c>
      <c r="Q52" s="264"/>
      <c r="R52" s="264"/>
      <c r="S52" s="264"/>
      <c r="T52" s="264"/>
      <c r="U52" s="11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</row>
    <row r="53" spans="1:74" s="673" customFormat="1" ht="15" customHeight="1">
      <c r="A53" s="668" t="s">
        <v>1089</v>
      </c>
      <c r="B53" s="680"/>
      <c r="C53" s="681"/>
      <c r="D53" s="680"/>
      <c r="E53" s="682"/>
      <c r="F53" s="680"/>
      <c r="G53" s="669"/>
      <c r="H53" s="669"/>
      <c r="I53" s="669"/>
      <c r="J53" s="669"/>
      <c r="K53" s="669"/>
      <c r="L53" s="669"/>
      <c r="M53" s="669"/>
      <c r="N53" s="669"/>
      <c r="O53" s="669"/>
      <c r="P53" s="669"/>
      <c r="Q53" s="674"/>
      <c r="R53" s="674"/>
      <c r="S53" s="683"/>
      <c r="T53" s="683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  <c r="BS53" s="674"/>
      <c r="BT53" s="674"/>
      <c r="BU53" s="674"/>
      <c r="BV53" s="674"/>
    </row>
    <row r="54" spans="1:74" s="13" customFormat="1" ht="15" customHeight="1">
      <c r="A54" s="56" t="s">
        <v>15</v>
      </c>
      <c r="B54" s="76"/>
      <c r="C54" s="273">
        <v>1971</v>
      </c>
      <c r="D54" s="273">
        <v>14</v>
      </c>
      <c r="E54" s="273">
        <v>0</v>
      </c>
      <c r="F54" s="273">
        <v>4883</v>
      </c>
      <c r="G54" s="273">
        <v>24</v>
      </c>
      <c r="H54" s="273">
        <v>101</v>
      </c>
      <c r="I54" s="273">
        <v>337</v>
      </c>
      <c r="J54" s="421">
        <v>7330</v>
      </c>
      <c r="K54" s="273">
        <v>381</v>
      </c>
      <c r="L54" s="273">
        <v>0</v>
      </c>
      <c r="M54" s="273">
        <v>744</v>
      </c>
      <c r="N54" s="417">
        <v>20455</v>
      </c>
      <c r="O54" s="273">
        <v>18366</v>
      </c>
      <c r="P54" s="412">
        <v>38821</v>
      </c>
      <c r="Q54" s="264"/>
      <c r="R54" s="264"/>
      <c r="S54" s="264"/>
      <c r="T54" s="264"/>
      <c r="U54" s="11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</row>
    <row r="55" spans="1:74" s="13" customFormat="1" ht="13.95" customHeight="1">
      <c r="A55" s="57" t="s">
        <v>16</v>
      </c>
      <c r="B55" s="43"/>
      <c r="C55" s="100">
        <v>1387</v>
      </c>
      <c r="D55" s="100">
        <v>6</v>
      </c>
      <c r="E55" s="100">
        <v>367</v>
      </c>
      <c r="F55" s="100">
        <v>2837</v>
      </c>
      <c r="G55" s="100">
        <v>55</v>
      </c>
      <c r="H55" s="100">
        <v>924</v>
      </c>
      <c r="I55" s="100">
        <v>178</v>
      </c>
      <c r="J55" s="422">
        <v>5754</v>
      </c>
      <c r="K55" s="100">
        <v>38</v>
      </c>
      <c r="L55" s="100">
        <v>0</v>
      </c>
      <c r="M55" s="273">
        <v>501</v>
      </c>
      <c r="N55" s="417">
        <v>39587</v>
      </c>
      <c r="O55" s="100">
        <v>7550</v>
      </c>
      <c r="P55" s="413">
        <v>47137</v>
      </c>
      <c r="Q55" s="264"/>
      <c r="R55" s="264"/>
      <c r="S55" s="264"/>
      <c r="T55" s="264"/>
      <c r="U55" s="11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</row>
    <row r="56" spans="1:74" s="13" customFormat="1" ht="13.95" customHeight="1">
      <c r="A56" s="57" t="s">
        <v>17</v>
      </c>
      <c r="B56" s="43"/>
      <c r="C56" s="100">
        <v>4779</v>
      </c>
      <c r="D56" s="100">
        <v>69</v>
      </c>
      <c r="E56" s="100">
        <v>0</v>
      </c>
      <c r="F56" s="100">
        <v>13873</v>
      </c>
      <c r="G56" s="100">
        <v>87</v>
      </c>
      <c r="H56" s="100">
        <v>39</v>
      </c>
      <c r="I56" s="100">
        <v>26</v>
      </c>
      <c r="J56" s="422">
        <v>18873</v>
      </c>
      <c r="K56" s="100">
        <v>0</v>
      </c>
      <c r="L56" s="100">
        <v>0</v>
      </c>
      <c r="M56" s="273">
        <v>1833</v>
      </c>
      <c r="N56" s="417">
        <v>39443</v>
      </c>
      <c r="O56" s="100">
        <v>14490</v>
      </c>
      <c r="P56" s="413">
        <v>53933</v>
      </c>
      <c r="Q56" s="264"/>
      <c r="R56" s="264"/>
      <c r="S56" s="264"/>
      <c r="T56" s="264"/>
      <c r="U56" s="11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</row>
    <row r="57" spans="1:74" s="13" customFormat="1" ht="13.95" customHeight="1">
      <c r="A57" s="57" t="s">
        <v>18</v>
      </c>
      <c r="B57" s="43"/>
      <c r="C57" s="100">
        <v>2623</v>
      </c>
      <c r="D57" s="100">
        <v>157</v>
      </c>
      <c r="E57" s="100">
        <v>917</v>
      </c>
      <c r="F57" s="100">
        <v>12142</v>
      </c>
      <c r="G57" s="100">
        <v>336</v>
      </c>
      <c r="H57" s="100">
        <v>25</v>
      </c>
      <c r="I57" s="100">
        <v>16</v>
      </c>
      <c r="J57" s="422">
        <v>16216</v>
      </c>
      <c r="K57" s="100">
        <v>109</v>
      </c>
      <c r="L57" s="100">
        <v>0</v>
      </c>
      <c r="M57" s="273">
        <v>2209</v>
      </c>
      <c r="N57" s="417">
        <v>96318</v>
      </c>
      <c r="O57" s="100">
        <v>20158</v>
      </c>
      <c r="P57" s="413">
        <v>116476</v>
      </c>
      <c r="Q57" s="264"/>
      <c r="R57" s="264"/>
      <c r="S57" s="264"/>
      <c r="T57" s="264"/>
      <c r="U57" s="11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</row>
    <row r="58" spans="1:74" s="13" customFormat="1" ht="13.95" customHeight="1">
      <c r="A58" s="57" t="s">
        <v>19</v>
      </c>
      <c r="B58" s="43"/>
      <c r="C58" s="100">
        <v>2171</v>
      </c>
      <c r="D58" s="100">
        <v>0</v>
      </c>
      <c r="E58" s="100">
        <v>0</v>
      </c>
      <c r="F58" s="100">
        <v>7803</v>
      </c>
      <c r="G58" s="100">
        <v>0</v>
      </c>
      <c r="H58" s="100">
        <v>2775</v>
      </c>
      <c r="I58" s="100">
        <v>397</v>
      </c>
      <c r="J58" s="422">
        <v>13146</v>
      </c>
      <c r="K58" s="100">
        <v>1982</v>
      </c>
      <c r="L58" s="100">
        <v>5</v>
      </c>
      <c r="M58" s="273">
        <v>1513</v>
      </c>
      <c r="N58" s="417">
        <v>66356</v>
      </c>
      <c r="O58" s="100">
        <v>7860</v>
      </c>
      <c r="P58" s="413">
        <v>74216</v>
      </c>
      <c r="Q58" s="264"/>
      <c r="R58" s="264"/>
      <c r="S58" s="264"/>
      <c r="T58" s="264"/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</row>
    <row r="59" spans="1:74" s="13" customFormat="1" ht="13.95" customHeight="1">
      <c r="A59" s="57" t="s">
        <v>20</v>
      </c>
      <c r="B59" s="43"/>
      <c r="C59" s="100">
        <v>2308</v>
      </c>
      <c r="D59" s="100">
        <v>46</v>
      </c>
      <c r="E59" s="100">
        <v>1</v>
      </c>
      <c r="F59" s="100">
        <v>5285</v>
      </c>
      <c r="G59" s="100">
        <v>57</v>
      </c>
      <c r="H59" s="100">
        <v>682</v>
      </c>
      <c r="I59" s="100">
        <v>369</v>
      </c>
      <c r="J59" s="422">
        <v>8748</v>
      </c>
      <c r="K59" s="100">
        <v>59</v>
      </c>
      <c r="L59" s="100">
        <v>9</v>
      </c>
      <c r="M59" s="273">
        <v>1612</v>
      </c>
      <c r="N59" s="417">
        <v>81341</v>
      </c>
      <c r="O59" s="100">
        <v>9802</v>
      </c>
      <c r="P59" s="413">
        <v>91143</v>
      </c>
      <c r="Q59" s="264"/>
      <c r="R59" s="264"/>
      <c r="S59" s="264"/>
      <c r="T59" s="264"/>
      <c r="U59" s="11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</row>
    <row r="60" spans="1:74" s="13" customFormat="1" ht="13.95" customHeight="1">
      <c r="A60" s="57" t="s">
        <v>21</v>
      </c>
      <c r="B60" s="43"/>
      <c r="C60" s="100">
        <v>4337</v>
      </c>
      <c r="D60" s="100">
        <v>55</v>
      </c>
      <c r="E60" s="100">
        <v>563</v>
      </c>
      <c r="F60" s="100">
        <v>11812</v>
      </c>
      <c r="G60" s="100">
        <v>12</v>
      </c>
      <c r="H60" s="100">
        <v>129</v>
      </c>
      <c r="I60" s="100">
        <v>107</v>
      </c>
      <c r="J60" s="422">
        <v>17015</v>
      </c>
      <c r="K60" s="100">
        <v>22</v>
      </c>
      <c r="L60" s="100">
        <v>71</v>
      </c>
      <c r="M60" s="273">
        <v>1174</v>
      </c>
      <c r="N60" s="417">
        <v>40088</v>
      </c>
      <c r="O60" s="100">
        <v>9213</v>
      </c>
      <c r="P60" s="413">
        <v>49301</v>
      </c>
      <c r="Q60" s="264"/>
      <c r="R60" s="264"/>
      <c r="S60" s="264"/>
      <c r="T60" s="264"/>
      <c r="U60" s="11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</row>
    <row r="61" spans="1:74" s="13" customFormat="1" ht="13.95" customHeight="1">
      <c r="A61" s="57" t="s">
        <v>22</v>
      </c>
      <c r="B61" s="43"/>
      <c r="C61" s="100">
        <v>4564</v>
      </c>
      <c r="D61" s="100">
        <v>125</v>
      </c>
      <c r="E61" s="100">
        <v>1321</v>
      </c>
      <c r="F61" s="100">
        <v>9675</v>
      </c>
      <c r="G61" s="100">
        <v>70</v>
      </c>
      <c r="H61" s="100">
        <v>277</v>
      </c>
      <c r="I61" s="100">
        <v>57</v>
      </c>
      <c r="J61" s="422">
        <v>16089</v>
      </c>
      <c r="K61" s="100">
        <v>213</v>
      </c>
      <c r="L61" s="100">
        <v>0</v>
      </c>
      <c r="M61" s="273">
        <v>214</v>
      </c>
      <c r="N61" s="417">
        <v>32965</v>
      </c>
      <c r="O61" s="100">
        <v>9163</v>
      </c>
      <c r="P61" s="413">
        <v>42128</v>
      </c>
      <c r="Q61" s="264"/>
      <c r="R61" s="264"/>
      <c r="S61" s="264"/>
      <c r="T61" s="264"/>
      <c r="U61" s="11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</row>
    <row r="62" spans="1:74" s="13" customFormat="1" ht="13.95" customHeight="1">
      <c r="A62" s="57" t="s">
        <v>23</v>
      </c>
      <c r="B62" s="43"/>
      <c r="C62" s="100">
        <v>3062</v>
      </c>
      <c r="D62" s="100">
        <v>0</v>
      </c>
      <c r="E62" s="100">
        <v>178</v>
      </c>
      <c r="F62" s="100">
        <v>5128</v>
      </c>
      <c r="G62" s="100">
        <v>104</v>
      </c>
      <c r="H62" s="100">
        <v>1482</v>
      </c>
      <c r="I62" s="100">
        <v>257</v>
      </c>
      <c r="J62" s="422">
        <v>10211</v>
      </c>
      <c r="K62" s="100">
        <v>74</v>
      </c>
      <c r="L62" s="100">
        <v>4</v>
      </c>
      <c r="M62" s="273">
        <v>382</v>
      </c>
      <c r="N62" s="417">
        <v>18470</v>
      </c>
      <c r="O62" s="100">
        <v>10721</v>
      </c>
      <c r="P62" s="413">
        <v>29191</v>
      </c>
      <c r="Q62" s="264"/>
      <c r="R62" s="264"/>
      <c r="S62" s="264"/>
      <c r="T62" s="264"/>
      <c r="U62" s="11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</row>
    <row r="63" spans="1:74" s="13" customFormat="1" ht="13.95" customHeight="1">
      <c r="A63" s="9" t="s">
        <v>24</v>
      </c>
      <c r="B63" s="244"/>
      <c r="C63" s="245">
        <v>1348</v>
      </c>
      <c r="D63" s="245">
        <v>105</v>
      </c>
      <c r="E63" s="245">
        <v>106</v>
      </c>
      <c r="F63" s="245">
        <v>2007</v>
      </c>
      <c r="G63" s="245">
        <v>278</v>
      </c>
      <c r="H63" s="245">
        <v>391</v>
      </c>
      <c r="I63" s="245">
        <v>280</v>
      </c>
      <c r="J63" s="423">
        <v>4515</v>
      </c>
      <c r="K63" s="245">
        <v>481</v>
      </c>
      <c r="L63" s="245">
        <v>0</v>
      </c>
      <c r="M63" s="285">
        <v>567</v>
      </c>
      <c r="N63" s="454">
        <v>17159</v>
      </c>
      <c r="O63" s="245">
        <v>9764</v>
      </c>
      <c r="P63" s="415">
        <v>26923</v>
      </c>
      <c r="Q63" s="264"/>
      <c r="R63" s="264"/>
      <c r="S63" s="264"/>
      <c r="T63" s="264"/>
      <c r="U63" s="11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</row>
    <row r="64" spans="1:74" s="225" customFormat="1" ht="13.95" customHeight="1">
      <c r="A64" s="89" t="s">
        <v>587</v>
      </c>
      <c r="B64" s="536">
        <v>2021</v>
      </c>
      <c r="C64" s="551">
        <v>2510</v>
      </c>
      <c r="D64" s="551">
        <v>50</v>
      </c>
      <c r="E64" s="551">
        <v>294</v>
      </c>
      <c r="F64" s="551">
        <v>6408</v>
      </c>
      <c r="G64" s="551">
        <v>101</v>
      </c>
      <c r="H64" s="551">
        <v>804</v>
      </c>
      <c r="I64" s="551">
        <v>229</v>
      </c>
      <c r="J64" s="540">
        <v>10396</v>
      </c>
      <c r="K64" s="551">
        <v>384</v>
      </c>
      <c r="L64" s="551">
        <v>9</v>
      </c>
      <c r="M64" s="540">
        <v>993</v>
      </c>
      <c r="N64" s="540">
        <v>44169</v>
      </c>
      <c r="O64" s="551">
        <v>10739</v>
      </c>
      <c r="P64" s="554">
        <v>54908</v>
      </c>
      <c r="Q64" s="347"/>
      <c r="R64" s="347"/>
      <c r="S64" s="347"/>
      <c r="T64" s="347"/>
      <c r="U64" s="348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</row>
    <row r="65" spans="1:77" s="225" customFormat="1" ht="13.95" customHeight="1">
      <c r="A65" s="90" t="s">
        <v>588</v>
      </c>
      <c r="B65" s="537">
        <v>2020</v>
      </c>
      <c r="C65" s="538">
        <v>2218</v>
      </c>
      <c r="D65" s="538">
        <v>39</v>
      </c>
      <c r="E65" s="538">
        <v>251</v>
      </c>
      <c r="F65" s="538">
        <v>5224</v>
      </c>
      <c r="G65" s="538">
        <v>108</v>
      </c>
      <c r="H65" s="538">
        <v>706</v>
      </c>
      <c r="I65" s="538">
        <v>168</v>
      </c>
      <c r="J65" s="560">
        <v>8714</v>
      </c>
      <c r="K65" s="538">
        <v>474</v>
      </c>
      <c r="L65" s="538">
        <v>7</v>
      </c>
      <c r="M65" s="538">
        <v>659</v>
      </c>
      <c r="N65" s="560">
        <v>31023</v>
      </c>
      <c r="O65" s="538">
        <v>9232</v>
      </c>
      <c r="P65" s="561">
        <v>40255</v>
      </c>
      <c r="Q65" s="347"/>
      <c r="R65" s="347"/>
      <c r="S65" s="347"/>
      <c r="T65" s="347"/>
      <c r="U65" s="348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</row>
    <row r="66" spans="1:77" ht="13.95" customHeight="1">
      <c r="A66" s="12" t="s">
        <v>1070</v>
      </c>
      <c r="B66" s="12"/>
    </row>
    <row r="67" spans="1:77" ht="13.95" customHeight="1">
      <c r="A67" s="355" t="s">
        <v>1086</v>
      </c>
      <c r="B67" s="12"/>
      <c r="M67" s="152"/>
    </row>
    <row r="68" spans="1:77">
      <c r="A68" s="12"/>
      <c r="B68" s="12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</row>
    <row r="69" spans="1:77"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</row>
    <row r="70" spans="1:77"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</row>
    <row r="76" spans="1:77"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27"/>
    </row>
    <row r="77" spans="1:77"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27"/>
    </row>
    <row r="78" spans="1:77"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27"/>
    </row>
    <row r="79" spans="1:77"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27"/>
    </row>
    <row r="80" spans="1:77"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  <c r="BX80" s="227"/>
      <c r="BY80" s="227"/>
    </row>
  </sheetData>
  <phoneticPr fontId="0" type="noConversion"/>
  <conditionalFormatting sqref="C27:F27">
    <cfRule type="cellIs" dxfId="4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</sheetPr>
  <dimension ref="A1:BX79"/>
  <sheetViews>
    <sheetView showGridLines="0" zoomScaleNormal="100" workbookViewId="0">
      <pane ySplit="9" topLeftCell="A10" activePane="bottomLeft" state="frozen"/>
      <selection activeCell="A53" activeCellId="6" sqref="A11:IV11 A20:IV20 A27:IV27 A31:IV31 A36:IV36 A45:IV45 A53:IV53"/>
      <selection pane="bottomLeft" activeCell="A10" sqref="A10"/>
    </sheetView>
  </sheetViews>
  <sheetFormatPr defaultColWidth="9.33203125" defaultRowHeight="13.2"/>
  <cols>
    <col min="1" max="1" width="18.33203125" style="17" customWidth="1"/>
    <col min="2" max="2" width="10" style="17" customWidth="1"/>
    <col min="3" max="3" width="10.44140625" style="17" customWidth="1"/>
    <col min="4" max="4" width="10.33203125" style="17" customWidth="1"/>
    <col min="5" max="5" width="8.33203125" style="17" customWidth="1"/>
    <col min="6" max="6" width="8.77734375" style="17" customWidth="1"/>
    <col min="7" max="7" width="8.33203125" style="17" customWidth="1"/>
    <col min="8" max="8" width="9.77734375" style="17" customWidth="1"/>
    <col min="9" max="9" width="8.109375" style="17" customWidth="1"/>
    <col min="10" max="10" width="8.33203125" style="17" customWidth="1"/>
    <col min="11" max="11" width="8.44140625" style="17" customWidth="1"/>
    <col min="12" max="12" width="9.109375" style="17" customWidth="1"/>
    <col min="13" max="13" width="13" style="17" customWidth="1"/>
    <col min="14" max="14" width="10.6640625" style="17" customWidth="1"/>
    <col min="15" max="19" width="9.33203125" style="5"/>
    <col min="20" max="73" width="9.33203125" style="17"/>
    <col min="74" max="16384" width="9.33203125" style="104"/>
  </cols>
  <sheetData>
    <row r="1" spans="1:73" ht="15" customHeight="1">
      <c r="A1" s="60" t="s">
        <v>1062</v>
      </c>
      <c r="B1" s="60"/>
      <c r="G1" s="39"/>
      <c r="H1" s="39"/>
      <c r="I1" s="39"/>
      <c r="J1" s="39"/>
      <c r="K1" s="39"/>
      <c r="N1" s="4"/>
    </row>
    <row r="2" spans="1:73" s="108" customFormat="1" ht="15" customHeight="1">
      <c r="A2" s="63" t="s">
        <v>1018</v>
      </c>
      <c r="B2" s="63"/>
      <c r="C2" s="18"/>
      <c r="D2" s="18"/>
      <c r="E2" s="18"/>
      <c r="F2" s="18"/>
      <c r="G2" s="106"/>
      <c r="H2" s="106"/>
      <c r="I2" s="106"/>
      <c r="J2" s="106"/>
      <c r="K2" s="40"/>
      <c r="L2" s="6"/>
      <c r="M2" s="107"/>
      <c r="N2" s="41"/>
      <c r="O2" s="5"/>
      <c r="P2" s="5"/>
      <c r="Q2" s="5"/>
      <c r="R2" s="5"/>
      <c r="S2" s="5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</row>
    <row r="3" spans="1:73" s="108" customFormat="1" ht="6" customHeight="1">
      <c r="A3" s="64"/>
      <c r="B3" s="64"/>
      <c r="C3" s="18"/>
      <c r="D3" s="18"/>
      <c r="E3" s="18"/>
      <c r="F3" s="18"/>
      <c r="G3" s="106"/>
      <c r="H3" s="106"/>
      <c r="I3" s="106"/>
      <c r="J3" s="106"/>
      <c r="K3" s="109"/>
      <c r="L3" s="109"/>
      <c r="M3" s="18"/>
      <c r="N3" s="18"/>
      <c r="O3" s="5"/>
      <c r="P3" s="5"/>
      <c r="Q3" s="5"/>
      <c r="R3" s="5"/>
      <c r="S3" s="5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</row>
    <row r="4" spans="1:73" s="13" customFormat="1" ht="13.95" customHeight="1">
      <c r="A4" s="110" t="s">
        <v>0</v>
      </c>
      <c r="B4" s="111"/>
      <c r="C4" s="42" t="s">
        <v>659</v>
      </c>
      <c r="D4" s="42" t="s">
        <v>660</v>
      </c>
      <c r="E4" s="42" t="s">
        <v>262</v>
      </c>
      <c r="F4" s="42" t="s">
        <v>953</v>
      </c>
      <c r="G4" s="42" t="s">
        <v>245</v>
      </c>
      <c r="H4" s="459" t="s">
        <v>661</v>
      </c>
      <c r="I4" s="42" t="s">
        <v>662</v>
      </c>
      <c r="J4" s="42" t="s">
        <v>663</v>
      </c>
      <c r="K4" s="230" t="s">
        <v>965</v>
      </c>
      <c r="L4" s="230"/>
      <c r="M4" s="316" t="s">
        <v>664</v>
      </c>
      <c r="N4" s="317"/>
      <c r="O4" s="7"/>
      <c r="P4" s="7"/>
      <c r="Q4" s="7"/>
      <c r="R4" s="7"/>
      <c r="S4" s="7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</row>
    <row r="5" spans="1:73" s="13" customFormat="1" ht="13.95" customHeight="1">
      <c r="A5" s="53"/>
      <c r="B5" s="113"/>
      <c r="C5" s="103" t="s">
        <v>665</v>
      </c>
      <c r="D5" s="103" t="s">
        <v>205</v>
      </c>
      <c r="E5" s="103" t="s">
        <v>666</v>
      </c>
      <c r="F5" s="103" t="s">
        <v>952</v>
      </c>
      <c r="G5" s="103" t="s">
        <v>210</v>
      </c>
      <c r="H5" s="453" t="s">
        <v>244</v>
      </c>
      <c r="I5" s="103" t="s">
        <v>667</v>
      </c>
      <c r="J5" s="103" t="s">
        <v>666</v>
      </c>
      <c r="K5" s="473" t="s">
        <v>966</v>
      </c>
      <c r="L5" s="474"/>
      <c r="M5" s="475" t="s">
        <v>870</v>
      </c>
      <c r="N5" s="476"/>
      <c r="O5" s="7"/>
      <c r="P5" s="7"/>
      <c r="Q5" s="7"/>
      <c r="R5" s="7"/>
      <c r="S5" s="7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</row>
    <row r="6" spans="1:73" s="13" customFormat="1" ht="13.95" customHeight="1">
      <c r="A6" s="53"/>
      <c r="B6" s="113"/>
      <c r="C6" s="51" t="s">
        <v>135</v>
      </c>
      <c r="D6" s="51" t="s">
        <v>119</v>
      </c>
      <c r="E6" s="51"/>
      <c r="F6" s="51" t="s">
        <v>954</v>
      </c>
      <c r="G6" s="51" t="s">
        <v>211</v>
      </c>
      <c r="H6" s="453" t="s">
        <v>669</v>
      </c>
      <c r="I6" s="19"/>
      <c r="J6" s="19"/>
      <c r="K6" s="46" t="s">
        <v>668</v>
      </c>
      <c r="L6" s="46" t="s">
        <v>668</v>
      </c>
      <c r="M6" s="445" t="s">
        <v>136</v>
      </c>
      <c r="N6" s="114" t="s">
        <v>988</v>
      </c>
      <c r="O6" s="7"/>
      <c r="P6" s="7"/>
      <c r="Q6" s="7"/>
      <c r="R6" s="7"/>
      <c r="S6" s="7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</row>
    <row r="7" spans="1:73" s="13" customFormat="1" ht="13.95" customHeight="1">
      <c r="A7" s="115" t="s">
        <v>206</v>
      </c>
      <c r="B7" s="116"/>
      <c r="C7" s="20" t="s">
        <v>673</v>
      </c>
      <c r="D7" s="20" t="s">
        <v>674</v>
      </c>
      <c r="E7" s="20" t="s">
        <v>675</v>
      </c>
      <c r="F7" s="20" t="s">
        <v>190</v>
      </c>
      <c r="G7" s="20" t="s">
        <v>676</v>
      </c>
      <c r="H7" s="446" t="s">
        <v>677</v>
      </c>
      <c r="I7" s="20" t="s">
        <v>678</v>
      </c>
      <c r="J7" s="20" t="s">
        <v>675</v>
      </c>
      <c r="K7" s="51" t="s">
        <v>670</v>
      </c>
      <c r="L7" s="51" t="s">
        <v>671</v>
      </c>
      <c r="M7" s="445" t="s">
        <v>971</v>
      </c>
      <c r="N7" s="233" t="s">
        <v>672</v>
      </c>
      <c r="O7" s="7"/>
      <c r="P7" s="7"/>
      <c r="Q7" s="7"/>
      <c r="R7" s="7"/>
      <c r="S7" s="7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</row>
    <row r="8" spans="1:73" s="13" customFormat="1" ht="13.95" customHeight="1">
      <c r="A8" s="47"/>
      <c r="B8" s="118"/>
      <c r="C8" s="366" t="s">
        <v>679</v>
      </c>
      <c r="D8" s="366" t="s">
        <v>121</v>
      </c>
      <c r="E8" s="366" t="s">
        <v>680</v>
      </c>
      <c r="F8" s="366" t="s">
        <v>681</v>
      </c>
      <c r="G8" s="366" t="s">
        <v>682</v>
      </c>
      <c r="H8" s="366"/>
      <c r="I8" s="366" t="s">
        <v>683</v>
      </c>
      <c r="J8" s="366" t="s">
        <v>680</v>
      </c>
      <c r="K8" s="20" t="s">
        <v>684</v>
      </c>
      <c r="L8" s="20" t="s">
        <v>685</v>
      </c>
      <c r="M8" s="446" t="s">
        <v>146</v>
      </c>
      <c r="N8" s="45" t="s">
        <v>989</v>
      </c>
      <c r="O8" s="7"/>
      <c r="P8" s="7"/>
      <c r="Q8" s="7"/>
      <c r="R8" s="7"/>
      <c r="S8" s="7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</row>
    <row r="9" spans="1:73" s="13" customFormat="1" ht="13.95" customHeight="1">
      <c r="A9" s="48"/>
      <c r="B9" s="119"/>
      <c r="C9" s="99" t="s">
        <v>681</v>
      </c>
      <c r="D9" s="99"/>
      <c r="E9" s="99" t="s">
        <v>109</v>
      </c>
      <c r="F9" s="99" t="s">
        <v>686</v>
      </c>
      <c r="G9" s="99" t="s">
        <v>304</v>
      </c>
      <c r="H9" s="99"/>
      <c r="I9" s="99"/>
      <c r="J9" s="99" t="s">
        <v>147</v>
      </c>
      <c r="K9" s="315" t="s">
        <v>687</v>
      </c>
      <c r="L9" s="315" t="s">
        <v>687</v>
      </c>
      <c r="M9" s="445"/>
      <c r="N9" s="252" t="s">
        <v>990</v>
      </c>
      <c r="O9" s="7"/>
      <c r="P9" s="7"/>
      <c r="Q9" s="7"/>
      <c r="R9" s="7"/>
      <c r="S9" s="7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</row>
    <row r="10" spans="1:73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59">
        <v>12</v>
      </c>
    </row>
    <row r="11" spans="1:73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74"/>
      <c r="P11" s="674"/>
      <c r="Q11" s="674"/>
      <c r="R11" s="674"/>
      <c r="S11" s="683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  <c r="BS11" s="674"/>
      <c r="BT11" s="674"/>
      <c r="BU11" s="674"/>
    </row>
    <row r="12" spans="1:73" s="13" customFormat="1" ht="15" customHeight="1">
      <c r="A12" s="56" t="s">
        <v>643</v>
      </c>
      <c r="B12" s="76"/>
      <c r="C12" s="273">
        <v>15128</v>
      </c>
      <c r="D12" s="273">
        <v>5665</v>
      </c>
      <c r="E12" s="273">
        <v>336</v>
      </c>
      <c r="F12" s="273">
        <v>1491</v>
      </c>
      <c r="G12" s="273">
        <v>1969</v>
      </c>
      <c r="H12" s="417">
        <v>12587</v>
      </c>
      <c r="I12" s="273">
        <v>16</v>
      </c>
      <c r="J12" s="273">
        <v>4036</v>
      </c>
      <c r="K12" s="273">
        <v>2435</v>
      </c>
      <c r="L12" s="273">
        <v>2720</v>
      </c>
      <c r="M12" s="417">
        <v>8852</v>
      </c>
      <c r="N12" s="255">
        <v>5431</v>
      </c>
      <c r="O12" s="264"/>
      <c r="P12" s="256"/>
      <c r="Q12" s="256"/>
      <c r="R12" s="256"/>
      <c r="S12" s="264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</row>
    <row r="13" spans="1:73" s="13" customFormat="1" ht="13.95" customHeight="1">
      <c r="A13" s="57" t="s">
        <v>720</v>
      </c>
      <c r="B13" s="43"/>
      <c r="C13" s="100">
        <v>23001</v>
      </c>
      <c r="D13" s="100">
        <v>7035</v>
      </c>
      <c r="E13" s="100">
        <v>655</v>
      </c>
      <c r="F13" s="273">
        <v>4827</v>
      </c>
      <c r="G13" s="273">
        <v>1985</v>
      </c>
      <c r="H13" s="417">
        <v>22123</v>
      </c>
      <c r="I13" s="100">
        <v>963</v>
      </c>
      <c r="J13" s="100">
        <v>8530</v>
      </c>
      <c r="K13" s="100">
        <v>3726</v>
      </c>
      <c r="L13" s="100">
        <v>5560</v>
      </c>
      <c r="M13" s="418">
        <v>16390</v>
      </c>
      <c r="N13" s="275">
        <v>9641</v>
      </c>
      <c r="O13" s="264"/>
      <c r="P13" s="256"/>
      <c r="Q13" s="256"/>
      <c r="R13" s="256"/>
      <c r="S13" s="264"/>
      <c r="T13" s="11"/>
      <c r="U13" s="11"/>
      <c r="V13" s="11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</row>
    <row r="14" spans="1:73" s="13" customFormat="1" ht="13.95" customHeight="1">
      <c r="A14" s="57" t="s">
        <v>721</v>
      </c>
      <c r="B14" s="43"/>
      <c r="C14" s="100">
        <v>24483</v>
      </c>
      <c r="D14" s="100">
        <v>10028</v>
      </c>
      <c r="E14" s="100">
        <v>644</v>
      </c>
      <c r="F14" s="273">
        <v>7631</v>
      </c>
      <c r="G14" s="273">
        <v>3275</v>
      </c>
      <c r="H14" s="417">
        <v>24717</v>
      </c>
      <c r="I14" s="100">
        <v>137</v>
      </c>
      <c r="J14" s="100">
        <v>9126</v>
      </c>
      <c r="K14" s="100">
        <v>7474</v>
      </c>
      <c r="L14" s="100">
        <v>7706</v>
      </c>
      <c r="M14" s="417">
        <v>15960</v>
      </c>
      <c r="N14" s="275">
        <v>8769</v>
      </c>
      <c r="O14" s="264"/>
      <c r="P14" s="256"/>
      <c r="Q14" s="256"/>
      <c r="R14" s="256"/>
      <c r="S14" s="264"/>
      <c r="T14" s="11"/>
      <c r="U14" s="11"/>
      <c r="V14" s="1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</row>
    <row r="15" spans="1:73" s="13" customFormat="1" ht="13.95" customHeight="1">
      <c r="A15" s="57" t="s">
        <v>722</v>
      </c>
      <c r="B15" s="43"/>
      <c r="C15" s="100">
        <v>21953</v>
      </c>
      <c r="D15" s="100">
        <v>12007</v>
      </c>
      <c r="E15" s="100">
        <v>648</v>
      </c>
      <c r="F15" s="273">
        <v>9262</v>
      </c>
      <c r="G15" s="273">
        <v>3280</v>
      </c>
      <c r="H15" s="417">
        <v>21840</v>
      </c>
      <c r="I15" s="100">
        <v>826</v>
      </c>
      <c r="J15" s="100">
        <v>9883</v>
      </c>
      <c r="K15" s="100">
        <v>6643</v>
      </c>
      <c r="L15" s="100">
        <v>7180</v>
      </c>
      <c r="M15" s="418">
        <v>13320</v>
      </c>
      <c r="N15" s="275">
        <v>7655</v>
      </c>
      <c r="O15" s="264"/>
      <c r="P15" s="256"/>
      <c r="Q15" s="256"/>
      <c r="R15" s="256"/>
      <c r="S15" s="264"/>
      <c r="T15" s="11"/>
      <c r="U15" s="11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</row>
    <row r="16" spans="1:73" s="13" customFormat="1" ht="13.95" customHeight="1">
      <c r="A16" s="57" t="s">
        <v>723</v>
      </c>
      <c r="B16" s="43"/>
      <c r="C16" s="100">
        <v>41704</v>
      </c>
      <c r="D16" s="100">
        <v>16459</v>
      </c>
      <c r="E16" s="100">
        <v>794</v>
      </c>
      <c r="F16" s="273">
        <v>13191</v>
      </c>
      <c r="G16" s="273">
        <v>1838</v>
      </c>
      <c r="H16" s="417">
        <v>39480</v>
      </c>
      <c r="I16" s="100">
        <v>475</v>
      </c>
      <c r="J16" s="100">
        <v>12241</v>
      </c>
      <c r="K16" s="100">
        <v>13453</v>
      </c>
      <c r="L16" s="100">
        <v>15562</v>
      </c>
      <c r="M16" s="417">
        <v>29823</v>
      </c>
      <c r="N16" s="275">
        <v>16754</v>
      </c>
      <c r="O16" s="264"/>
      <c r="P16" s="256"/>
      <c r="Q16" s="256"/>
      <c r="R16" s="256"/>
      <c r="S16" s="264"/>
      <c r="T16" s="11"/>
      <c r="U16" s="11"/>
      <c r="V16" s="11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</row>
    <row r="17" spans="1:73" s="13" customFormat="1" ht="13.95" customHeight="1">
      <c r="A17" s="57" t="s">
        <v>724</v>
      </c>
      <c r="B17" s="43"/>
      <c r="C17" s="100">
        <v>59129</v>
      </c>
      <c r="D17" s="100">
        <v>33330</v>
      </c>
      <c r="E17" s="100">
        <v>917</v>
      </c>
      <c r="F17" s="273">
        <v>19658</v>
      </c>
      <c r="G17" s="273">
        <v>3155</v>
      </c>
      <c r="H17" s="417">
        <v>47695</v>
      </c>
      <c r="I17" s="100">
        <v>1552</v>
      </c>
      <c r="J17" s="100">
        <v>18874</v>
      </c>
      <c r="K17" s="100">
        <v>29411</v>
      </c>
      <c r="L17" s="100">
        <v>33354</v>
      </c>
      <c r="M17" s="418">
        <v>34316</v>
      </c>
      <c r="N17" s="275">
        <v>18157</v>
      </c>
      <c r="O17" s="264"/>
      <c r="P17" s="256"/>
      <c r="Q17" s="256"/>
      <c r="R17" s="256"/>
      <c r="S17" s="264"/>
      <c r="T17" s="11"/>
      <c r="U17" s="11"/>
      <c r="V17" s="11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</row>
    <row r="18" spans="1:73" s="13" customFormat="1" ht="13.95" customHeight="1">
      <c r="A18" s="57" t="s">
        <v>725</v>
      </c>
      <c r="B18" s="43"/>
      <c r="C18" s="100">
        <v>111176</v>
      </c>
      <c r="D18" s="100">
        <v>66937</v>
      </c>
      <c r="E18" s="100">
        <v>620</v>
      </c>
      <c r="F18" s="273">
        <v>29713</v>
      </c>
      <c r="G18" s="273">
        <v>4462</v>
      </c>
      <c r="H18" s="417">
        <v>77794</v>
      </c>
      <c r="I18" s="100">
        <v>14169</v>
      </c>
      <c r="J18" s="100">
        <v>39765</v>
      </c>
      <c r="K18" s="100">
        <v>94472</v>
      </c>
      <c r="L18" s="100">
        <v>95662</v>
      </c>
      <c r="M18" s="417">
        <v>53388</v>
      </c>
      <c r="N18" s="275">
        <v>29334</v>
      </c>
      <c r="O18" s="264"/>
      <c r="P18" s="256"/>
      <c r="Q18" s="256"/>
      <c r="R18" s="256"/>
      <c r="S18" s="264"/>
      <c r="T18" s="11"/>
      <c r="U18" s="11"/>
      <c r="V18" s="11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s="13" customFormat="1" ht="13.95" customHeight="1">
      <c r="A19" s="9" t="s">
        <v>644</v>
      </c>
      <c r="B19" s="10"/>
      <c r="C19" s="265">
        <v>378279</v>
      </c>
      <c r="D19" s="265">
        <v>245189</v>
      </c>
      <c r="E19" s="265">
        <v>1891</v>
      </c>
      <c r="F19" s="265">
        <v>67045</v>
      </c>
      <c r="G19" s="265">
        <v>4727</v>
      </c>
      <c r="H19" s="419">
        <v>202971</v>
      </c>
      <c r="I19" s="265">
        <v>10426</v>
      </c>
      <c r="J19" s="265">
        <v>112334</v>
      </c>
      <c r="K19" s="265">
        <v>257961</v>
      </c>
      <c r="L19" s="265">
        <v>290182</v>
      </c>
      <c r="M19" s="416">
        <v>133284</v>
      </c>
      <c r="N19" s="271">
        <v>78866</v>
      </c>
      <c r="O19" s="264"/>
      <c r="P19" s="256"/>
      <c r="Q19" s="256"/>
      <c r="R19" s="256"/>
      <c r="S19" s="264"/>
      <c r="T19" s="11"/>
      <c r="U19" s="11"/>
      <c r="V19" s="11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</row>
    <row r="20" spans="1:73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69"/>
      <c r="O20" s="674"/>
      <c r="P20" s="674"/>
      <c r="Q20" s="674"/>
      <c r="R20" s="674"/>
      <c r="S20" s="683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  <c r="BS20" s="674"/>
      <c r="BT20" s="674"/>
      <c r="BU20" s="674"/>
    </row>
    <row r="21" spans="1:73" s="13" customFormat="1" ht="15" customHeight="1">
      <c r="A21" s="56" t="s">
        <v>562</v>
      </c>
      <c r="B21" s="76"/>
      <c r="C21" s="273">
        <v>24683</v>
      </c>
      <c r="D21" s="273">
        <v>11535</v>
      </c>
      <c r="E21" s="273">
        <v>480</v>
      </c>
      <c r="F21" s="273">
        <v>9435</v>
      </c>
      <c r="G21" s="273">
        <v>2649</v>
      </c>
      <c r="H21" s="417">
        <v>24752</v>
      </c>
      <c r="I21" s="273">
        <v>508</v>
      </c>
      <c r="J21" s="273">
        <v>9168</v>
      </c>
      <c r="K21" s="273">
        <v>7867</v>
      </c>
      <c r="L21" s="273">
        <v>8784</v>
      </c>
      <c r="M21" s="417">
        <v>17009</v>
      </c>
      <c r="N21" s="255">
        <v>8952</v>
      </c>
      <c r="O21" s="264"/>
      <c r="P21" s="256"/>
      <c r="Q21" s="256"/>
      <c r="R21" s="256"/>
      <c r="S21" s="264"/>
      <c r="T21" s="11"/>
      <c r="U21" s="11"/>
      <c r="V21" s="11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</row>
    <row r="22" spans="1:73" s="13" customFormat="1" ht="13.95" customHeight="1">
      <c r="A22" s="57" t="s">
        <v>726</v>
      </c>
      <c r="B22" s="43"/>
      <c r="C22" s="100">
        <v>35762</v>
      </c>
      <c r="D22" s="100">
        <v>15815</v>
      </c>
      <c r="E22" s="100">
        <v>1260</v>
      </c>
      <c r="F22" s="100">
        <v>13394</v>
      </c>
      <c r="G22" s="100">
        <v>3327</v>
      </c>
      <c r="H22" s="418">
        <v>35408</v>
      </c>
      <c r="I22" s="100">
        <v>301</v>
      </c>
      <c r="J22" s="100">
        <v>9092</v>
      </c>
      <c r="K22" s="100">
        <v>13420</v>
      </c>
      <c r="L22" s="100">
        <v>12325</v>
      </c>
      <c r="M22" s="418">
        <v>25522</v>
      </c>
      <c r="N22" s="275">
        <v>16573</v>
      </c>
      <c r="O22" s="264"/>
      <c r="P22" s="256"/>
      <c r="Q22" s="264"/>
      <c r="R22" s="264"/>
      <c r="S22" s="264"/>
      <c r="T22" s="11"/>
      <c r="U22" s="11"/>
      <c r="V22" s="11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</row>
    <row r="23" spans="1:73" s="13" customFormat="1" ht="13.95" customHeight="1">
      <c r="A23" s="57" t="s">
        <v>727</v>
      </c>
      <c r="B23" s="43"/>
      <c r="C23" s="100">
        <v>43572</v>
      </c>
      <c r="D23" s="100">
        <v>25173</v>
      </c>
      <c r="E23" s="100">
        <v>587</v>
      </c>
      <c r="F23" s="100">
        <v>11563</v>
      </c>
      <c r="G23" s="100">
        <v>3289</v>
      </c>
      <c r="H23" s="418">
        <v>32664</v>
      </c>
      <c r="I23" s="100">
        <v>2228</v>
      </c>
      <c r="J23" s="100">
        <v>16040</v>
      </c>
      <c r="K23" s="100">
        <v>25798</v>
      </c>
      <c r="L23" s="100">
        <v>29423</v>
      </c>
      <c r="M23" s="418">
        <v>22477</v>
      </c>
      <c r="N23" s="275">
        <v>13068</v>
      </c>
      <c r="O23" s="264"/>
      <c r="P23" s="256"/>
      <c r="Q23" s="264"/>
      <c r="R23" s="264"/>
      <c r="S23" s="264"/>
      <c r="T23" s="11"/>
      <c r="U23" s="11"/>
      <c r="V23" s="11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</row>
    <row r="24" spans="1:73" s="13" customFormat="1" ht="13.95" customHeight="1">
      <c r="A24" s="9" t="s">
        <v>645</v>
      </c>
      <c r="B24" s="10"/>
      <c r="C24" s="265">
        <v>98469</v>
      </c>
      <c r="D24" s="265">
        <v>55174</v>
      </c>
      <c r="E24" s="265">
        <v>728</v>
      </c>
      <c r="F24" s="265">
        <v>14785</v>
      </c>
      <c r="G24" s="265">
        <v>1308</v>
      </c>
      <c r="H24" s="419">
        <v>58660</v>
      </c>
      <c r="I24" s="265">
        <v>2529</v>
      </c>
      <c r="J24" s="265">
        <v>27967</v>
      </c>
      <c r="K24" s="265">
        <v>53036</v>
      </c>
      <c r="L24" s="265">
        <v>59351</v>
      </c>
      <c r="M24" s="419">
        <v>39537</v>
      </c>
      <c r="N24" s="271">
        <v>22464</v>
      </c>
      <c r="O24" s="264"/>
      <c r="P24" s="256"/>
      <c r="Q24" s="264"/>
      <c r="R24" s="264"/>
      <c r="S24" s="264"/>
      <c r="T24" s="11"/>
      <c r="U24" s="11"/>
      <c r="V24" s="11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</row>
    <row r="25" spans="1:73" s="13" customFormat="1" ht="13.95" customHeight="1">
      <c r="A25" s="79" t="s">
        <v>848</v>
      </c>
      <c r="B25" s="130"/>
      <c r="C25" s="278">
        <v>35075</v>
      </c>
      <c r="D25" s="278">
        <v>17936</v>
      </c>
      <c r="E25" s="278">
        <v>715</v>
      </c>
      <c r="F25" s="273">
        <v>13450</v>
      </c>
      <c r="G25" s="273">
        <v>3713</v>
      </c>
      <c r="H25" s="417">
        <v>33587</v>
      </c>
      <c r="I25" s="278">
        <v>1405</v>
      </c>
      <c r="J25" s="278">
        <v>13358</v>
      </c>
      <c r="K25" s="278">
        <v>15765</v>
      </c>
      <c r="L25" s="278">
        <v>16868</v>
      </c>
      <c r="M25" s="149">
        <v>22737</v>
      </c>
      <c r="N25" s="279">
        <v>13143</v>
      </c>
      <c r="O25" s="264"/>
      <c r="P25" s="256"/>
      <c r="Q25" s="264"/>
      <c r="R25" s="264"/>
      <c r="S25" s="264"/>
      <c r="T25" s="11"/>
      <c r="U25" s="11"/>
      <c r="V25" s="11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</row>
    <row r="26" spans="1:73" s="13" customFormat="1" ht="13.95" customHeight="1">
      <c r="A26" s="9" t="s">
        <v>849</v>
      </c>
      <c r="B26" s="10"/>
      <c r="C26" s="265">
        <v>65406</v>
      </c>
      <c r="D26" s="265">
        <v>36942</v>
      </c>
      <c r="E26" s="265">
        <v>678</v>
      </c>
      <c r="F26" s="265">
        <v>11806</v>
      </c>
      <c r="G26" s="265">
        <v>2150</v>
      </c>
      <c r="H26" s="419">
        <v>41742</v>
      </c>
      <c r="I26" s="265">
        <v>2118</v>
      </c>
      <c r="J26" s="265">
        <v>19763</v>
      </c>
      <c r="K26" s="265">
        <v>36586</v>
      </c>
      <c r="L26" s="265">
        <v>41280</v>
      </c>
      <c r="M26" s="419">
        <v>28791</v>
      </c>
      <c r="N26" s="271">
        <v>16642</v>
      </c>
      <c r="O26" s="264"/>
      <c r="P26" s="256"/>
      <c r="Q26" s="264"/>
      <c r="R26" s="264"/>
      <c r="S26" s="264"/>
      <c r="T26" s="11"/>
      <c r="U26" s="11"/>
      <c r="V26" s="11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</row>
    <row r="27" spans="1:73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69"/>
      <c r="O27" s="674"/>
      <c r="P27" s="674"/>
      <c r="Q27" s="674"/>
      <c r="R27" s="674"/>
      <c r="S27" s="683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  <c r="BS27" s="674"/>
      <c r="BT27" s="674"/>
      <c r="BU27" s="674"/>
    </row>
    <row r="28" spans="1:73" s="13" customFormat="1" ht="15" customHeight="1">
      <c r="A28" s="56" t="s">
        <v>563</v>
      </c>
      <c r="B28" s="76"/>
      <c r="C28" s="273">
        <v>36245</v>
      </c>
      <c r="D28" s="273">
        <v>16800</v>
      </c>
      <c r="E28" s="273">
        <v>895</v>
      </c>
      <c r="F28" s="273">
        <v>9281</v>
      </c>
      <c r="G28" s="273">
        <v>3948</v>
      </c>
      <c r="H28" s="417">
        <v>31779</v>
      </c>
      <c r="I28" s="273">
        <v>2440</v>
      </c>
      <c r="J28" s="273">
        <v>15990</v>
      </c>
      <c r="K28" s="273">
        <v>18038</v>
      </c>
      <c r="L28" s="273">
        <v>21070</v>
      </c>
      <c r="M28" s="417">
        <v>21261</v>
      </c>
      <c r="N28" s="255">
        <v>12964</v>
      </c>
      <c r="O28" s="264"/>
      <c r="P28" s="256"/>
      <c r="Q28" s="264"/>
      <c r="R28" s="264"/>
      <c r="S28" s="264"/>
      <c r="T28" s="11"/>
      <c r="U28" s="11"/>
      <c r="V28" s="11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</row>
    <row r="29" spans="1:73" s="13" customFormat="1" ht="13.95" customHeight="1">
      <c r="A29" s="56" t="s">
        <v>728</v>
      </c>
      <c r="B29" s="76"/>
      <c r="C29" s="100">
        <v>60181</v>
      </c>
      <c r="D29" s="100">
        <v>33294</v>
      </c>
      <c r="E29" s="100">
        <v>615</v>
      </c>
      <c r="F29" s="100">
        <v>13436</v>
      </c>
      <c r="G29" s="100">
        <v>2453</v>
      </c>
      <c r="H29" s="418">
        <v>42161</v>
      </c>
      <c r="I29" s="100">
        <v>2105</v>
      </c>
      <c r="J29" s="100">
        <v>21011</v>
      </c>
      <c r="K29" s="100">
        <v>37052</v>
      </c>
      <c r="L29" s="100">
        <v>42177</v>
      </c>
      <c r="M29" s="418">
        <v>28380</v>
      </c>
      <c r="N29" s="275">
        <v>15767</v>
      </c>
      <c r="O29" s="264"/>
      <c r="P29" s="256"/>
      <c r="Q29" s="264"/>
      <c r="R29" s="264"/>
      <c r="S29" s="264"/>
      <c r="T29" s="11"/>
      <c r="U29" s="11"/>
      <c r="V29" s="11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</row>
    <row r="30" spans="1:73" s="13" customFormat="1" ht="13.95" customHeight="1">
      <c r="A30" s="133" t="s">
        <v>646</v>
      </c>
      <c r="B30" s="134"/>
      <c r="C30" s="265">
        <v>68278</v>
      </c>
      <c r="D30" s="265">
        <v>40541</v>
      </c>
      <c r="E30" s="265">
        <v>554</v>
      </c>
      <c r="F30" s="265">
        <v>14497</v>
      </c>
      <c r="G30" s="265">
        <v>1730</v>
      </c>
      <c r="H30" s="419">
        <v>43410</v>
      </c>
      <c r="I30" s="265">
        <v>1263</v>
      </c>
      <c r="J30" s="265">
        <v>17118</v>
      </c>
      <c r="K30" s="265">
        <v>35222</v>
      </c>
      <c r="L30" s="265">
        <v>38180</v>
      </c>
      <c r="M30" s="419">
        <v>30513</v>
      </c>
      <c r="N30" s="271">
        <v>17239</v>
      </c>
      <c r="O30" s="264"/>
      <c r="P30" s="256"/>
      <c r="Q30" s="264"/>
      <c r="R30" s="264"/>
      <c r="S30" s="264"/>
      <c r="T30" s="11"/>
      <c r="U30" s="11"/>
      <c r="V30" s="11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</row>
    <row r="31" spans="1:73" s="673" customFormat="1" ht="13.95" customHeight="1">
      <c r="A31" s="668" t="s">
        <v>1082</v>
      </c>
      <c r="B31" s="675"/>
      <c r="C31" s="670"/>
      <c r="D31" s="671"/>
      <c r="E31" s="672"/>
      <c r="F31" s="670"/>
      <c r="G31" s="669"/>
      <c r="H31" s="669"/>
      <c r="I31" s="669"/>
      <c r="J31" s="669"/>
      <c r="K31" s="669"/>
      <c r="L31" s="669"/>
      <c r="M31" s="669"/>
      <c r="N31" s="669"/>
      <c r="O31" s="674"/>
      <c r="P31" s="674"/>
      <c r="Q31" s="674"/>
      <c r="R31" s="674"/>
      <c r="S31" s="683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  <c r="BS31" s="674"/>
      <c r="BT31" s="674"/>
      <c r="BU31" s="674"/>
    </row>
    <row r="32" spans="1:73" ht="13.95" customHeight="1">
      <c r="A32" s="82" t="s">
        <v>850</v>
      </c>
      <c r="B32" s="138"/>
      <c r="C32" s="293">
        <v>30273</v>
      </c>
      <c r="D32" s="293">
        <v>16611</v>
      </c>
      <c r="E32" s="293">
        <v>701</v>
      </c>
      <c r="F32" s="293">
        <v>21129</v>
      </c>
      <c r="G32" s="293">
        <v>2087</v>
      </c>
      <c r="H32" s="432">
        <v>36177</v>
      </c>
      <c r="I32" s="293">
        <v>903</v>
      </c>
      <c r="J32" s="293">
        <v>13330</v>
      </c>
      <c r="K32" s="293">
        <v>18988</v>
      </c>
      <c r="L32" s="293">
        <v>20426</v>
      </c>
      <c r="M32" s="432">
        <v>25188</v>
      </c>
      <c r="N32" s="281">
        <v>13615</v>
      </c>
      <c r="O32" s="264"/>
      <c r="P32" s="256"/>
      <c r="Q32" s="264"/>
      <c r="R32" s="264"/>
      <c r="S32" s="264"/>
      <c r="T32" s="11"/>
      <c r="U32" s="11"/>
      <c r="V32" s="11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73" ht="13.95" customHeight="1">
      <c r="A33" s="1"/>
      <c r="B33" s="1"/>
      <c r="C33" s="142"/>
      <c r="D33" s="142"/>
      <c r="E33" s="142"/>
      <c r="F33" s="143"/>
      <c r="G33" s="28"/>
      <c r="H33" s="28"/>
      <c r="I33" s="28"/>
      <c r="J33" s="28"/>
      <c r="K33" s="28"/>
      <c r="L33" s="28"/>
      <c r="M33" s="28"/>
      <c r="N33" s="29"/>
      <c r="P33" s="124"/>
    </row>
    <row r="34" spans="1:73" ht="13.95" customHeight="1">
      <c r="A34" s="81" t="s">
        <v>568</v>
      </c>
      <c r="B34" s="8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P34" s="124"/>
    </row>
    <row r="35" spans="1:73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59">
        <v>12</v>
      </c>
      <c r="P35" s="124"/>
    </row>
    <row r="36" spans="1:73" s="673" customFormat="1" ht="15" customHeight="1">
      <c r="A36" s="668" t="s">
        <v>1090</v>
      </c>
      <c r="B36" s="668"/>
      <c r="C36" s="668"/>
      <c r="D36" s="668"/>
      <c r="E36" s="676"/>
      <c r="F36" s="668"/>
      <c r="G36" s="669"/>
      <c r="H36" s="669"/>
      <c r="I36" s="669"/>
      <c r="J36" s="669"/>
      <c r="K36" s="669"/>
      <c r="L36" s="669"/>
      <c r="M36" s="669"/>
      <c r="N36" s="669"/>
      <c r="O36" s="674"/>
      <c r="P36" s="674"/>
      <c r="Q36" s="674"/>
      <c r="R36" s="674"/>
      <c r="S36" s="683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  <c r="BS36" s="674"/>
      <c r="BT36" s="674"/>
      <c r="BU36" s="674"/>
    </row>
    <row r="37" spans="1:73" s="13" customFormat="1" ht="15" customHeight="1">
      <c r="A37" s="88" t="s">
        <v>286</v>
      </c>
      <c r="B37" s="76"/>
      <c r="C37" s="273">
        <v>81047</v>
      </c>
      <c r="D37" s="273">
        <v>46876</v>
      </c>
      <c r="E37" s="273">
        <v>119</v>
      </c>
      <c r="F37" s="273">
        <v>15604</v>
      </c>
      <c r="G37" s="273">
        <v>1337</v>
      </c>
      <c r="H37" s="417">
        <v>50993</v>
      </c>
      <c r="I37" s="273">
        <v>2476</v>
      </c>
      <c r="J37" s="273">
        <v>23621</v>
      </c>
      <c r="K37" s="273">
        <v>47232</v>
      </c>
      <c r="L37" s="273">
        <v>54716</v>
      </c>
      <c r="M37" s="417">
        <v>37332</v>
      </c>
      <c r="N37" s="255">
        <v>21705</v>
      </c>
      <c r="O37" s="264"/>
      <c r="P37" s="256"/>
      <c r="Q37" s="264"/>
      <c r="R37" s="264"/>
      <c r="S37" s="264"/>
      <c r="T37" s="11"/>
      <c r="U37" s="11"/>
      <c r="V37" s="11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</row>
    <row r="38" spans="1:73" s="13" customFormat="1" ht="13.95" customHeight="1">
      <c r="A38" s="55" t="s">
        <v>287</v>
      </c>
      <c r="B38" s="43"/>
      <c r="C38" s="100">
        <v>47345</v>
      </c>
      <c r="D38" s="100">
        <v>22686</v>
      </c>
      <c r="E38" s="100">
        <v>268</v>
      </c>
      <c r="F38" s="100">
        <v>8377</v>
      </c>
      <c r="G38" s="100">
        <v>6074</v>
      </c>
      <c r="H38" s="418">
        <v>38842</v>
      </c>
      <c r="I38" s="100">
        <v>8098</v>
      </c>
      <c r="J38" s="100">
        <v>20893</v>
      </c>
      <c r="K38" s="100">
        <v>32000</v>
      </c>
      <c r="L38" s="100">
        <v>26465</v>
      </c>
      <c r="M38" s="417">
        <v>20512</v>
      </c>
      <c r="N38" s="275">
        <v>11655</v>
      </c>
      <c r="O38" s="264"/>
      <c r="P38" s="256"/>
      <c r="Q38" s="264"/>
      <c r="R38" s="264"/>
      <c r="S38" s="264"/>
      <c r="T38" s="11"/>
      <c r="U38" s="11"/>
      <c r="V38" s="11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</row>
    <row r="39" spans="1:73" s="13" customFormat="1" ht="13.95" customHeight="1">
      <c r="A39" s="55" t="s">
        <v>307</v>
      </c>
      <c r="B39" s="43"/>
      <c r="C39" s="100">
        <v>49795</v>
      </c>
      <c r="D39" s="100">
        <v>23856</v>
      </c>
      <c r="E39" s="100">
        <v>4</v>
      </c>
      <c r="F39" s="100">
        <v>8641</v>
      </c>
      <c r="G39" s="100">
        <v>6027</v>
      </c>
      <c r="H39" s="418">
        <v>40603</v>
      </c>
      <c r="I39" s="100">
        <v>1021</v>
      </c>
      <c r="J39" s="100">
        <v>20824</v>
      </c>
      <c r="K39" s="100">
        <v>19938</v>
      </c>
      <c r="L39" s="100">
        <v>24708</v>
      </c>
      <c r="M39" s="417">
        <v>25570</v>
      </c>
      <c r="N39" s="275">
        <v>15687</v>
      </c>
      <c r="O39" s="264"/>
      <c r="P39" s="256"/>
      <c r="Q39" s="264"/>
      <c r="R39" s="264"/>
      <c r="S39" s="264"/>
      <c r="T39" s="11"/>
      <c r="U39" s="11"/>
      <c r="V39" s="11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</row>
    <row r="40" spans="1:73" s="13" customFormat="1" ht="13.95" customHeight="1">
      <c r="A40" s="55" t="s">
        <v>306</v>
      </c>
      <c r="B40" s="43"/>
      <c r="C40" s="100">
        <v>41338</v>
      </c>
      <c r="D40" s="100">
        <v>22783</v>
      </c>
      <c r="E40" s="100">
        <v>1074</v>
      </c>
      <c r="F40" s="100">
        <v>11410</v>
      </c>
      <c r="G40" s="100">
        <v>2732</v>
      </c>
      <c r="H40" s="418">
        <v>31623</v>
      </c>
      <c r="I40" s="100">
        <v>418</v>
      </c>
      <c r="J40" s="100">
        <v>12134</v>
      </c>
      <c r="K40" s="100">
        <v>16513</v>
      </c>
      <c r="L40" s="100">
        <v>17071</v>
      </c>
      <c r="M40" s="417">
        <v>20465</v>
      </c>
      <c r="N40" s="275">
        <v>11245</v>
      </c>
      <c r="O40" s="264"/>
      <c r="P40" s="256"/>
      <c r="Q40" s="264"/>
      <c r="R40" s="264"/>
      <c r="S40" s="264"/>
      <c r="T40" s="11"/>
      <c r="U40" s="11"/>
      <c r="V40" s="11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</row>
    <row r="41" spans="1:73" s="13" customFormat="1" ht="13.95" customHeight="1">
      <c r="A41" s="55" t="s">
        <v>783</v>
      </c>
      <c r="B41" s="43"/>
      <c r="C41" s="100">
        <v>28607</v>
      </c>
      <c r="D41" s="100">
        <v>13746</v>
      </c>
      <c r="E41" s="100">
        <v>1374</v>
      </c>
      <c r="F41" s="100">
        <v>16710</v>
      </c>
      <c r="G41" s="100">
        <v>6382</v>
      </c>
      <c r="H41" s="418">
        <v>36579</v>
      </c>
      <c r="I41" s="100">
        <v>641</v>
      </c>
      <c r="J41" s="100">
        <v>15712</v>
      </c>
      <c r="K41" s="100">
        <v>13650</v>
      </c>
      <c r="L41" s="100">
        <v>13877</v>
      </c>
      <c r="M41" s="417">
        <v>21735</v>
      </c>
      <c r="N41" s="275">
        <v>13417</v>
      </c>
      <c r="O41" s="264"/>
      <c r="P41" s="256"/>
      <c r="Q41" s="264"/>
      <c r="R41" s="264"/>
      <c r="S41" s="264"/>
      <c r="T41" s="11"/>
      <c r="U41" s="11"/>
      <c r="V41" s="11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</row>
    <row r="42" spans="1:73" s="13" customFormat="1" ht="13.95" customHeight="1">
      <c r="A42" s="55" t="s">
        <v>1041</v>
      </c>
      <c r="B42" s="43"/>
      <c r="C42" s="100">
        <v>130270</v>
      </c>
      <c r="D42" s="100">
        <v>83177</v>
      </c>
      <c r="E42" s="100">
        <v>25741</v>
      </c>
      <c r="F42" s="100">
        <v>8086</v>
      </c>
      <c r="G42" s="100">
        <v>2296</v>
      </c>
      <c r="H42" s="418">
        <v>31734</v>
      </c>
      <c r="I42" s="100">
        <v>745</v>
      </c>
      <c r="J42" s="100">
        <v>12338</v>
      </c>
      <c r="K42" s="100">
        <v>34030</v>
      </c>
      <c r="L42" s="100">
        <v>65188</v>
      </c>
      <c r="M42" s="417">
        <v>51299</v>
      </c>
      <c r="N42" s="275">
        <v>37720</v>
      </c>
      <c r="O42" s="264"/>
      <c r="P42" s="256"/>
      <c r="Q42" s="264"/>
      <c r="R42" s="264"/>
      <c r="S42" s="264"/>
      <c r="T42" s="11"/>
      <c r="U42" s="11"/>
      <c r="V42" s="11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</row>
    <row r="43" spans="1:73" s="13" customFormat="1" ht="13.95" customHeight="1">
      <c r="A43" s="55" t="s">
        <v>788</v>
      </c>
      <c r="B43" s="43"/>
      <c r="C43" s="100">
        <v>41680</v>
      </c>
      <c r="D43" s="100">
        <v>22724</v>
      </c>
      <c r="E43" s="100">
        <v>1781</v>
      </c>
      <c r="F43" s="100">
        <v>13558</v>
      </c>
      <c r="G43" s="100">
        <v>2756</v>
      </c>
      <c r="H43" s="418">
        <v>33489</v>
      </c>
      <c r="I43" s="100">
        <v>684</v>
      </c>
      <c r="J43" s="100">
        <v>16693</v>
      </c>
      <c r="K43" s="100">
        <v>22706</v>
      </c>
      <c r="L43" s="100">
        <v>26146</v>
      </c>
      <c r="M43" s="417">
        <v>20920</v>
      </c>
      <c r="N43" s="275">
        <v>11128</v>
      </c>
      <c r="O43" s="264"/>
      <c r="P43" s="256"/>
      <c r="Q43" s="264"/>
      <c r="R43" s="264"/>
      <c r="S43" s="264"/>
      <c r="T43" s="11"/>
      <c r="U43" s="11"/>
      <c r="V43" s="11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</row>
    <row r="44" spans="1:73" s="13" customFormat="1" ht="13.95" customHeight="1">
      <c r="A44" s="54" t="s">
        <v>782</v>
      </c>
      <c r="B44" s="10"/>
      <c r="C44" s="265">
        <v>21941</v>
      </c>
      <c r="D44" s="265">
        <v>9944</v>
      </c>
      <c r="E44" s="265">
        <v>865</v>
      </c>
      <c r="F44" s="265">
        <v>3088</v>
      </c>
      <c r="G44" s="265">
        <v>1856</v>
      </c>
      <c r="H44" s="419">
        <v>16076</v>
      </c>
      <c r="I44" s="265">
        <v>223</v>
      </c>
      <c r="J44" s="265">
        <v>4957</v>
      </c>
      <c r="K44" s="265">
        <v>6710</v>
      </c>
      <c r="L44" s="265">
        <v>8730</v>
      </c>
      <c r="M44" s="416">
        <v>13362</v>
      </c>
      <c r="N44" s="271">
        <v>8565</v>
      </c>
      <c r="O44" s="264"/>
      <c r="P44" s="256"/>
      <c r="Q44" s="264"/>
      <c r="R44" s="264"/>
      <c r="S44" s="264"/>
      <c r="T44" s="11"/>
      <c r="U44" s="11"/>
      <c r="V44" s="11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</row>
    <row r="45" spans="1:73" s="673" customFormat="1" ht="15" customHeight="1">
      <c r="A45" s="668" t="s">
        <v>1088</v>
      </c>
      <c r="B45" s="677"/>
      <c r="C45" s="678"/>
      <c r="D45" s="677"/>
      <c r="E45" s="679"/>
      <c r="F45" s="677"/>
      <c r="G45" s="669"/>
      <c r="H45" s="669"/>
      <c r="I45" s="669"/>
      <c r="J45" s="669"/>
      <c r="K45" s="669"/>
      <c r="L45" s="669"/>
      <c r="M45" s="669"/>
      <c r="N45" s="669"/>
      <c r="O45" s="674"/>
      <c r="P45" s="674"/>
      <c r="Q45" s="674"/>
      <c r="R45" s="674"/>
      <c r="S45" s="683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  <c r="BT45" s="674"/>
      <c r="BU45" s="674"/>
    </row>
    <row r="46" spans="1:73" s="13" customFormat="1" ht="13.95" customHeight="1">
      <c r="A46" s="56" t="s">
        <v>857</v>
      </c>
      <c r="B46" s="76"/>
      <c r="C46" s="273">
        <v>15022</v>
      </c>
      <c r="D46" s="273">
        <v>4359</v>
      </c>
      <c r="E46" s="273">
        <v>328</v>
      </c>
      <c r="F46" s="273">
        <v>2881</v>
      </c>
      <c r="G46" s="273">
        <v>1027</v>
      </c>
      <c r="H46" s="417">
        <v>14243</v>
      </c>
      <c r="I46" s="273">
        <v>688</v>
      </c>
      <c r="J46" s="273">
        <v>4519</v>
      </c>
      <c r="K46" s="273">
        <v>1521</v>
      </c>
      <c r="L46" s="273">
        <v>1837</v>
      </c>
      <c r="M46" s="417">
        <v>10728</v>
      </c>
      <c r="N46" s="255">
        <v>6502</v>
      </c>
      <c r="O46" s="264"/>
      <c r="P46" s="256"/>
      <c r="Q46" s="264"/>
      <c r="R46" s="264"/>
      <c r="S46" s="264"/>
      <c r="T46" s="11"/>
      <c r="U46" s="11"/>
      <c r="V46" s="11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</row>
    <row r="47" spans="1:73" s="13" customFormat="1" ht="13.95" customHeight="1">
      <c r="A47" s="57" t="s">
        <v>858</v>
      </c>
      <c r="B47" s="43"/>
      <c r="C47" s="100">
        <v>22756</v>
      </c>
      <c r="D47" s="100">
        <v>9301</v>
      </c>
      <c r="E47" s="100">
        <v>524</v>
      </c>
      <c r="F47" s="100">
        <v>6569</v>
      </c>
      <c r="G47" s="100">
        <v>3865</v>
      </c>
      <c r="H47" s="418">
        <v>23365</v>
      </c>
      <c r="I47" s="100">
        <v>5</v>
      </c>
      <c r="J47" s="100">
        <v>8537</v>
      </c>
      <c r="K47" s="100">
        <v>6032</v>
      </c>
      <c r="L47" s="100">
        <v>7069</v>
      </c>
      <c r="M47" s="417">
        <v>15870</v>
      </c>
      <c r="N47" s="275">
        <v>9335</v>
      </c>
      <c r="O47" s="264"/>
      <c r="P47" s="256"/>
      <c r="Q47" s="264"/>
      <c r="R47" s="264"/>
      <c r="S47" s="264"/>
      <c r="T47" s="11"/>
      <c r="U47" s="11"/>
      <c r="V47" s="11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</row>
    <row r="48" spans="1:73" s="13" customFormat="1" ht="13.95" customHeight="1">
      <c r="A48" s="57" t="s">
        <v>859</v>
      </c>
      <c r="B48" s="43"/>
      <c r="C48" s="100">
        <v>26536</v>
      </c>
      <c r="D48" s="100">
        <v>12321</v>
      </c>
      <c r="E48" s="100">
        <v>957</v>
      </c>
      <c r="F48" s="100">
        <v>10534</v>
      </c>
      <c r="G48" s="100">
        <v>2209</v>
      </c>
      <c r="H48" s="418">
        <v>26001</v>
      </c>
      <c r="I48" s="100">
        <v>4903</v>
      </c>
      <c r="J48" s="100">
        <v>12120</v>
      </c>
      <c r="K48" s="100">
        <v>17705</v>
      </c>
      <c r="L48" s="100">
        <v>17025</v>
      </c>
      <c r="M48" s="417">
        <v>18104</v>
      </c>
      <c r="N48" s="275">
        <v>9429</v>
      </c>
      <c r="O48" s="264"/>
      <c r="P48" s="256"/>
      <c r="Q48" s="264"/>
      <c r="R48" s="264"/>
      <c r="S48" s="264"/>
      <c r="T48" s="11"/>
      <c r="U48" s="11"/>
      <c r="V48" s="11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</row>
    <row r="49" spans="1:73" s="13" customFormat="1" ht="13.95" customHeight="1">
      <c r="A49" s="57" t="s">
        <v>860</v>
      </c>
      <c r="B49" s="43"/>
      <c r="C49" s="100">
        <v>47954</v>
      </c>
      <c r="D49" s="100">
        <v>25684</v>
      </c>
      <c r="E49" s="100">
        <v>829</v>
      </c>
      <c r="F49" s="100">
        <v>16397</v>
      </c>
      <c r="G49" s="100">
        <v>2482</v>
      </c>
      <c r="H49" s="418">
        <v>40320</v>
      </c>
      <c r="I49" s="100">
        <v>893</v>
      </c>
      <c r="J49" s="100">
        <v>14887</v>
      </c>
      <c r="K49" s="100">
        <v>20488</v>
      </c>
      <c r="L49" s="100">
        <v>22436</v>
      </c>
      <c r="M49" s="417">
        <v>28274</v>
      </c>
      <c r="N49" s="275">
        <v>15366</v>
      </c>
      <c r="O49" s="264"/>
      <c r="P49" s="256"/>
      <c r="Q49" s="264"/>
      <c r="R49" s="264"/>
      <c r="S49" s="264"/>
      <c r="T49" s="11"/>
      <c r="U49" s="11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</row>
    <row r="50" spans="1:73" s="13" customFormat="1" ht="13.95" customHeight="1">
      <c r="A50" s="57" t="s">
        <v>724</v>
      </c>
      <c r="B50" s="43"/>
      <c r="C50" s="100">
        <v>91124</v>
      </c>
      <c r="D50" s="100">
        <v>51833</v>
      </c>
      <c r="E50" s="100">
        <v>792</v>
      </c>
      <c r="F50" s="100">
        <v>24935</v>
      </c>
      <c r="G50" s="100">
        <v>5379</v>
      </c>
      <c r="H50" s="418">
        <v>68813</v>
      </c>
      <c r="I50" s="100">
        <v>3183</v>
      </c>
      <c r="J50" s="100">
        <v>33924</v>
      </c>
      <c r="K50" s="100">
        <v>52671</v>
      </c>
      <c r="L50" s="100">
        <v>61817</v>
      </c>
      <c r="M50" s="417">
        <v>47218</v>
      </c>
      <c r="N50" s="275">
        <v>25523</v>
      </c>
      <c r="O50" s="264"/>
      <c r="P50" s="256"/>
      <c r="Q50" s="264"/>
      <c r="R50" s="264"/>
      <c r="S50" s="264"/>
      <c r="T50" s="11"/>
      <c r="U50" s="11"/>
      <c r="V50" s="11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</row>
    <row r="51" spans="1:73" s="13" customFormat="1" ht="13.95" customHeight="1">
      <c r="A51" s="57" t="s">
        <v>856</v>
      </c>
      <c r="B51" s="43"/>
      <c r="C51" s="100">
        <v>212674</v>
      </c>
      <c r="D51" s="100">
        <v>132465</v>
      </c>
      <c r="E51" s="100">
        <v>1550</v>
      </c>
      <c r="F51" s="100">
        <v>43966</v>
      </c>
      <c r="G51" s="100">
        <v>3505</v>
      </c>
      <c r="H51" s="418">
        <v>126130</v>
      </c>
      <c r="I51" s="100">
        <v>4925</v>
      </c>
      <c r="J51" s="100">
        <v>66619</v>
      </c>
      <c r="K51" s="100">
        <v>131134</v>
      </c>
      <c r="L51" s="100">
        <v>147189</v>
      </c>
      <c r="M51" s="417">
        <v>80491</v>
      </c>
      <c r="N51" s="275">
        <v>45995</v>
      </c>
      <c r="O51" s="264"/>
      <c r="P51" s="256"/>
      <c r="Q51" s="264"/>
      <c r="R51" s="264"/>
      <c r="S51" s="264"/>
      <c r="T51" s="11"/>
      <c r="U51" s="11"/>
      <c r="V51" s="11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</row>
    <row r="52" spans="1:73" s="13" customFormat="1" ht="13.95" customHeight="1">
      <c r="A52" s="9" t="s">
        <v>785</v>
      </c>
      <c r="B52" s="10"/>
      <c r="C52" s="265">
        <v>793809</v>
      </c>
      <c r="D52" s="265">
        <v>522249</v>
      </c>
      <c r="E52" s="265">
        <v>4450</v>
      </c>
      <c r="F52" s="265">
        <v>109578</v>
      </c>
      <c r="G52" s="265">
        <v>7752</v>
      </c>
      <c r="H52" s="419">
        <v>384440</v>
      </c>
      <c r="I52" s="265">
        <v>23018</v>
      </c>
      <c r="J52" s="265">
        <v>210317</v>
      </c>
      <c r="K52" s="265">
        <v>566574</v>
      </c>
      <c r="L52" s="265">
        <v>629904</v>
      </c>
      <c r="M52" s="416">
        <v>260471</v>
      </c>
      <c r="N52" s="271">
        <v>158824</v>
      </c>
      <c r="O52" s="264"/>
      <c r="P52" s="256"/>
      <c r="Q52" s="264"/>
      <c r="R52" s="264"/>
      <c r="S52" s="264"/>
      <c r="T52" s="11"/>
      <c r="U52" s="11"/>
      <c r="V52" s="11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</row>
    <row r="53" spans="1:73" s="673" customFormat="1" ht="15" customHeight="1">
      <c r="A53" s="668" t="s">
        <v>1089</v>
      </c>
      <c r="B53" s="680"/>
      <c r="C53" s="681"/>
      <c r="D53" s="680"/>
      <c r="E53" s="682"/>
      <c r="F53" s="680"/>
      <c r="G53" s="669"/>
      <c r="H53" s="669"/>
      <c r="I53" s="669"/>
      <c r="J53" s="669"/>
      <c r="K53" s="669"/>
      <c r="L53" s="669"/>
      <c r="M53" s="669"/>
      <c r="N53" s="669"/>
      <c r="O53" s="674"/>
      <c r="P53" s="674"/>
      <c r="Q53" s="674"/>
      <c r="R53" s="674"/>
      <c r="S53" s="683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  <c r="BS53" s="674"/>
      <c r="BT53" s="674"/>
      <c r="BU53" s="674"/>
    </row>
    <row r="54" spans="1:73" s="13" customFormat="1" ht="13.95" customHeight="1">
      <c r="A54" s="56" t="s">
        <v>15</v>
      </c>
      <c r="B54" s="76"/>
      <c r="C54" s="273">
        <v>38821</v>
      </c>
      <c r="D54" s="273">
        <v>15920</v>
      </c>
      <c r="E54" s="273">
        <v>671</v>
      </c>
      <c r="F54" s="273">
        <v>10717</v>
      </c>
      <c r="G54" s="273">
        <v>4335</v>
      </c>
      <c r="H54" s="417">
        <v>37282</v>
      </c>
      <c r="I54" s="273">
        <v>1333</v>
      </c>
      <c r="J54" s="273">
        <v>15856</v>
      </c>
      <c r="K54" s="273">
        <v>7258</v>
      </c>
      <c r="L54" s="273">
        <v>9036</v>
      </c>
      <c r="M54" s="417">
        <v>24537</v>
      </c>
      <c r="N54" s="255">
        <v>14434</v>
      </c>
      <c r="O54" s="264"/>
      <c r="P54" s="256"/>
      <c r="Q54" s="264"/>
      <c r="R54" s="264"/>
      <c r="S54" s="264"/>
      <c r="T54" s="11"/>
      <c r="U54" s="11"/>
      <c r="V54" s="11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</row>
    <row r="55" spans="1:73" s="13" customFormat="1" ht="13.95" customHeight="1">
      <c r="A55" s="57" t="s">
        <v>16</v>
      </c>
      <c r="B55" s="43"/>
      <c r="C55" s="100">
        <v>47137</v>
      </c>
      <c r="D55" s="100">
        <v>24578</v>
      </c>
      <c r="E55" s="100">
        <v>313</v>
      </c>
      <c r="F55" s="100">
        <v>7563</v>
      </c>
      <c r="G55" s="100">
        <v>1800</v>
      </c>
      <c r="H55" s="418">
        <v>31609</v>
      </c>
      <c r="I55" s="100">
        <v>919</v>
      </c>
      <c r="J55" s="100">
        <v>12873</v>
      </c>
      <c r="K55" s="100">
        <v>21535</v>
      </c>
      <c r="L55" s="100">
        <v>25741</v>
      </c>
      <c r="M55" s="417">
        <v>23861</v>
      </c>
      <c r="N55" s="275">
        <v>13954</v>
      </c>
      <c r="O55" s="264"/>
      <c r="P55" s="256"/>
      <c r="Q55" s="264"/>
      <c r="R55" s="264"/>
      <c r="S55" s="264"/>
      <c r="T55" s="11"/>
      <c r="U55" s="11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</row>
    <row r="56" spans="1:73" s="13" customFormat="1" ht="13.95" customHeight="1">
      <c r="A56" s="57" t="s">
        <v>17</v>
      </c>
      <c r="B56" s="43"/>
      <c r="C56" s="100">
        <v>53933</v>
      </c>
      <c r="D56" s="100">
        <v>30337</v>
      </c>
      <c r="E56" s="100">
        <v>1008</v>
      </c>
      <c r="F56" s="100">
        <v>16748</v>
      </c>
      <c r="G56" s="100">
        <v>5255</v>
      </c>
      <c r="H56" s="418">
        <v>44591</v>
      </c>
      <c r="I56" s="100">
        <v>364</v>
      </c>
      <c r="J56" s="100">
        <v>31073</v>
      </c>
      <c r="K56" s="100">
        <v>27037</v>
      </c>
      <c r="L56" s="100">
        <v>38045</v>
      </c>
      <c r="M56" s="417">
        <v>24890</v>
      </c>
      <c r="N56" s="275">
        <v>13905</v>
      </c>
      <c r="O56" s="264"/>
      <c r="P56" s="256"/>
      <c r="Q56" s="264"/>
      <c r="R56" s="264"/>
      <c r="S56" s="264"/>
      <c r="T56" s="11"/>
      <c r="U56" s="11"/>
      <c r="V56" s="11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</row>
    <row r="57" spans="1:73" s="13" customFormat="1" ht="13.95" customHeight="1">
      <c r="A57" s="57" t="s">
        <v>18</v>
      </c>
      <c r="B57" s="43"/>
      <c r="C57" s="100">
        <v>116476</v>
      </c>
      <c r="D57" s="100">
        <v>69407</v>
      </c>
      <c r="E57" s="100">
        <v>1067</v>
      </c>
      <c r="F57" s="100">
        <v>15498</v>
      </c>
      <c r="G57" s="100">
        <v>2005</v>
      </c>
      <c r="H57" s="418">
        <v>63505</v>
      </c>
      <c r="I57" s="100">
        <v>3461</v>
      </c>
      <c r="J57" s="100">
        <v>42398</v>
      </c>
      <c r="K57" s="100">
        <v>65435</v>
      </c>
      <c r="L57" s="100">
        <v>84828</v>
      </c>
      <c r="M57" s="417">
        <v>43961</v>
      </c>
      <c r="N57" s="275">
        <v>21981</v>
      </c>
      <c r="O57" s="264"/>
      <c r="P57" s="256"/>
      <c r="Q57" s="264"/>
      <c r="R57" s="264"/>
      <c r="S57" s="264"/>
      <c r="T57" s="11"/>
      <c r="U57" s="11"/>
      <c r="V57" s="11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</row>
    <row r="58" spans="1:73" s="13" customFormat="1" ht="13.95" customHeight="1">
      <c r="A58" s="57" t="s">
        <v>19</v>
      </c>
      <c r="B58" s="43"/>
      <c r="C58" s="100">
        <v>74216</v>
      </c>
      <c r="D58" s="100">
        <v>43604</v>
      </c>
      <c r="E58" s="100">
        <v>835</v>
      </c>
      <c r="F58" s="100">
        <v>14740</v>
      </c>
      <c r="G58" s="100">
        <v>1254</v>
      </c>
      <c r="H58" s="418">
        <v>45771</v>
      </c>
      <c r="I58" s="100">
        <v>2094</v>
      </c>
      <c r="J58" s="100">
        <v>19527</v>
      </c>
      <c r="K58" s="100">
        <v>38618</v>
      </c>
      <c r="L58" s="100">
        <v>42227</v>
      </c>
      <c r="M58" s="417">
        <v>31947</v>
      </c>
      <c r="N58" s="275">
        <v>21882</v>
      </c>
      <c r="O58" s="264"/>
      <c r="P58" s="256"/>
      <c r="Q58" s="264"/>
      <c r="R58" s="264"/>
      <c r="S58" s="264"/>
      <c r="T58" s="11"/>
      <c r="U58" s="11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</row>
    <row r="59" spans="1:73" s="13" customFormat="1" ht="13.95" customHeight="1">
      <c r="A59" s="57" t="s">
        <v>20</v>
      </c>
      <c r="B59" s="43"/>
      <c r="C59" s="100">
        <v>91143</v>
      </c>
      <c r="D59" s="100">
        <v>53555</v>
      </c>
      <c r="E59" s="100">
        <v>492</v>
      </c>
      <c r="F59" s="100">
        <v>16066</v>
      </c>
      <c r="G59" s="100">
        <v>1088</v>
      </c>
      <c r="H59" s="418">
        <v>54250</v>
      </c>
      <c r="I59" s="100">
        <v>5673</v>
      </c>
      <c r="J59" s="100">
        <v>20397</v>
      </c>
      <c r="K59" s="100">
        <v>62666</v>
      </c>
      <c r="L59" s="100">
        <v>63166</v>
      </c>
      <c r="M59" s="417">
        <v>40026</v>
      </c>
      <c r="N59" s="275">
        <v>22361</v>
      </c>
      <c r="O59" s="264"/>
      <c r="P59" s="256"/>
      <c r="Q59" s="264"/>
      <c r="R59" s="264"/>
      <c r="S59" s="264"/>
      <c r="T59" s="11"/>
      <c r="U59" s="11"/>
      <c r="V59" s="11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</row>
    <row r="60" spans="1:73" s="13" customFormat="1" ht="13.95" customHeight="1">
      <c r="A60" s="57" t="s">
        <v>21</v>
      </c>
      <c r="B60" s="43"/>
      <c r="C60" s="100">
        <v>49301</v>
      </c>
      <c r="D60" s="100">
        <v>25164</v>
      </c>
      <c r="E60" s="100">
        <v>1176</v>
      </c>
      <c r="F60" s="100">
        <v>11260</v>
      </c>
      <c r="G60" s="100">
        <v>2354</v>
      </c>
      <c r="H60" s="418">
        <v>36575</v>
      </c>
      <c r="I60" s="100">
        <v>531</v>
      </c>
      <c r="J60" s="100">
        <v>14740</v>
      </c>
      <c r="K60" s="100">
        <v>23228</v>
      </c>
      <c r="L60" s="100">
        <v>24198</v>
      </c>
      <c r="M60" s="417">
        <v>23336</v>
      </c>
      <c r="N60" s="275">
        <v>12893</v>
      </c>
      <c r="O60" s="264"/>
      <c r="P60" s="256"/>
      <c r="Q60" s="264"/>
      <c r="R60" s="264"/>
      <c r="S60" s="264"/>
      <c r="T60" s="11"/>
      <c r="U60" s="11"/>
      <c r="V60" s="11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</row>
    <row r="61" spans="1:73" s="13" customFormat="1" ht="13.95" customHeight="1">
      <c r="A61" s="57" t="s">
        <v>22</v>
      </c>
      <c r="B61" s="43"/>
      <c r="C61" s="100">
        <v>42128</v>
      </c>
      <c r="D61" s="100">
        <v>23847</v>
      </c>
      <c r="E61" s="100">
        <v>1048</v>
      </c>
      <c r="F61" s="100">
        <v>14119</v>
      </c>
      <c r="G61" s="100">
        <v>3373</v>
      </c>
      <c r="H61" s="418">
        <v>34725</v>
      </c>
      <c r="I61" s="100">
        <v>191</v>
      </c>
      <c r="J61" s="100">
        <v>11620</v>
      </c>
      <c r="K61" s="100">
        <v>22882</v>
      </c>
      <c r="L61" s="100">
        <v>20854</v>
      </c>
      <c r="M61" s="417">
        <v>21268</v>
      </c>
      <c r="N61" s="275">
        <v>11750</v>
      </c>
      <c r="O61" s="264"/>
      <c r="P61" s="256"/>
      <c r="Q61" s="264"/>
      <c r="R61" s="264"/>
      <c r="S61" s="264"/>
      <c r="T61" s="11"/>
      <c r="U61" s="11"/>
      <c r="V61" s="11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</row>
    <row r="62" spans="1:73" s="13" customFormat="1" ht="13.95" customHeight="1">
      <c r="A62" s="57" t="s">
        <v>23</v>
      </c>
      <c r="B62" s="43"/>
      <c r="C62" s="100">
        <v>29191</v>
      </c>
      <c r="D62" s="100">
        <v>14676</v>
      </c>
      <c r="E62" s="100">
        <v>635</v>
      </c>
      <c r="F62" s="100">
        <v>12238</v>
      </c>
      <c r="G62" s="100">
        <v>5668</v>
      </c>
      <c r="H62" s="418">
        <v>31786</v>
      </c>
      <c r="I62" s="100">
        <v>1024</v>
      </c>
      <c r="J62" s="100">
        <v>10133</v>
      </c>
      <c r="K62" s="100">
        <v>21480</v>
      </c>
      <c r="L62" s="100">
        <v>18007</v>
      </c>
      <c r="M62" s="417">
        <v>19204</v>
      </c>
      <c r="N62" s="275">
        <v>12390</v>
      </c>
      <c r="O62" s="264"/>
      <c r="P62" s="256"/>
      <c r="Q62" s="264"/>
      <c r="R62" s="264"/>
      <c r="S62" s="264"/>
      <c r="T62" s="11"/>
      <c r="U62" s="11"/>
      <c r="V62" s="11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</row>
    <row r="63" spans="1:73" s="225" customFormat="1" ht="13.95" customHeight="1">
      <c r="A63" s="9" t="s">
        <v>24</v>
      </c>
      <c r="B63" s="244"/>
      <c r="C63" s="245">
        <v>26923</v>
      </c>
      <c r="D63" s="245">
        <v>14698</v>
      </c>
      <c r="E63" s="245">
        <v>468</v>
      </c>
      <c r="F63" s="245">
        <v>11345</v>
      </c>
      <c r="G63" s="245">
        <v>2867</v>
      </c>
      <c r="H63" s="431">
        <v>25969</v>
      </c>
      <c r="I63" s="245">
        <v>2027</v>
      </c>
      <c r="J63" s="245">
        <v>13601</v>
      </c>
      <c r="K63" s="245">
        <v>13585</v>
      </c>
      <c r="L63" s="245">
        <v>17865</v>
      </c>
      <c r="M63" s="431">
        <v>18675</v>
      </c>
      <c r="N63" s="286">
        <v>10149</v>
      </c>
      <c r="O63" s="347"/>
      <c r="P63" s="345"/>
      <c r="Q63" s="347"/>
      <c r="R63" s="347"/>
      <c r="S63" s="347"/>
      <c r="T63" s="348"/>
      <c r="U63" s="348"/>
      <c r="V63" s="348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</row>
    <row r="64" spans="1:73" s="225" customFormat="1" ht="13.95" customHeight="1">
      <c r="A64" s="89" t="s">
        <v>587</v>
      </c>
      <c r="B64" s="536">
        <v>2021</v>
      </c>
      <c r="C64" s="551">
        <v>54908</v>
      </c>
      <c r="D64" s="551">
        <v>30361</v>
      </c>
      <c r="E64" s="551">
        <v>691</v>
      </c>
      <c r="F64" s="551">
        <v>12376</v>
      </c>
      <c r="G64" s="551">
        <v>2691</v>
      </c>
      <c r="H64" s="551">
        <v>38923</v>
      </c>
      <c r="I64" s="551">
        <v>1871</v>
      </c>
      <c r="J64" s="551">
        <v>17546</v>
      </c>
      <c r="K64" s="551">
        <v>29379</v>
      </c>
      <c r="L64" s="551">
        <v>32830</v>
      </c>
      <c r="M64" s="551">
        <v>26699</v>
      </c>
      <c r="N64" s="554">
        <v>15433</v>
      </c>
      <c r="O64" s="574"/>
      <c r="P64" s="577"/>
      <c r="Q64" s="347"/>
      <c r="R64" s="347"/>
      <c r="S64" s="347"/>
      <c r="T64" s="348"/>
      <c r="U64" s="348"/>
      <c r="V64" s="348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</row>
    <row r="65" spans="1:76" ht="13.95" customHeight="1">
      <c r="A65" s="90" t="s">
        <v>588</v>
      </c>
      <c r="B65" s="537">
        <v>2020</v>
      </c>
      <c r="C65" s="538">
        <v>40255</v>
      </c>
      <c r="D65" s="538">
        <v>20887</v>
      </c>
      <c r="E65" s="538">
        <v>650</v>
      </c>
      <c r="F65" s="538">
        <v>10619</v>
      </c>
      <c r="G65" s="538">
        <v>4018</v>
      </c>
      <c r="H65" s="560">
        <v>33355</v>
      </c>
      <c r="I65" s="538">
        <v>987</v>
      </c>
      <c r="J65" s="538">
        <v>13717</v>
      </c>
      <c r="K65" s="538">
        <v>20051</v>
      </c>
      <c r="L65" s="538">
        <v>21659</v>
      </c>
      <c r="M65" s="560">
        <v>22233</v>
      </c>
      <c r="N65" s="541">
        <v>12778</v>
      </c>
      <c r="O65" s="575"/>
      <c r="P65" s="578"/>
      <c r="Q65" s="347"/>
      <c r="R65" s="347"/>
      <c r="S65" s="347"/>
      <c r="T65" s="348"/>
      <c r="U65" s="348"/>
      <c r="V65" s="348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</row>
    <row r="66" spans="1:76">
      <c r="A66" s="290" t="s">
        <v>1085</v>
      </c>
      <c r="B66" s="12"/>
    </row>
    <row r="67" spans="1:76">
      <c r="B67" s="29"/>
    </row>
    <row r="68" spans="1:76">
      <c r="A68" s="29"/>
      <c r="B68" s="29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93"/>
      <c r="P68" s="93"/>
      <c r="Q68" s="93"/>
      <c r="R68" s="93"/>
      <c r="S68" s="93"/>
      <c r="T68" s="93"/>
    </row>
    <row r="69" spans="1:76">
      <c r="A69" s="29"/>
      <c r="B69" s="29"/>
    </row>
    <row r="70" spans="1:76">
      <c r="A70" s="29"/>
      <c r="B70" s="29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</row>
    <row r="71" spans="1:76">
      <c r="A71" s="29"/>
      <c r="B71" s="29"/>
    </row>
    <row r="74" spans="1:76">
      <c r="O74" s="228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/>
    </row>
    <row r="75" spans="1:76"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8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227"/>
    </row>
    <row r="76" spans="1:76"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8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</row>
    <row r="77" spans="1:76"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8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</row>
    <row r="78" spans="1:76"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</row>
    <row r="79" spans="1:76"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</row>
  </sheetData>
  <phoneticPr fontId="0" type="noConversion"/>
  <conditionalFormatting sqref="C27:F27">
    <cfRule type="cellIs" dxfId="3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</sheetPr>
  <dimension ref="A1:BZ80"/>
  <sheetViews>
    <sheetView showGridLines="0" zoomScaleNormal="10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24" style="17" customWidth="1"/>
    <col min="2" max="2" width="6.33203125" style="17" customWidth="1"/>
    <col min="3" max="3" width="11.109375" style="17" customWidth="1"/>
    <col min="4" max="4" width="8.44140625" style="17" customWidth="1"/>
    <col min="5" max="5" width="9.33203125" style="17"/>
    <col min="6" max="6" width="8.44140625" style="17" customWidth="1"/>
    <col min="7" max="7" width="9.33203125" style="17"/>
    <col min="8" max="8" width="9" style="17" customWidth="1"/>
    <col min="9" max="9" width="8.109375" style="17" customWidth="1"/>
    <col min="10" max="10" width="9.77734375" style="17" customWidth="1"/>
    <col min="11" max="12" width="11.33203125" style="17" customWidth="1"/>
    <col min="13" max="13" width="9.44140625" style="17" customWidth="1"/>
    <col min="14" max="14" width="12.109375" style="17" customWidth="1"/>
    <col min="15" max="20" width="9.33203125" style="5"/>
    <col min="21" max="74" width="9.33203125" style="17"/>
    <col min="75" max="16384" width="9.33203125" style="104"/>
  </cols>
  <sheetData>
    <row r="1" spans="1:74" ht="15" customHeight="1">
      <c r="A1" s="60" t="s">
        <v>1019</v>
      </c>
      <c r="B1" s="60"/>
      <c r="C1" s="62"/>
      <c r="K1" s="39"/>
      <c r="L1" s="39"/>
      <c r="N1" s="105"/>
      <c r="O1" s="3"/>
      <c r="P1" s="3"/>
      <c r="Q1" s="3"/>
      <c r="R1" s="3"/>
      <c r="S1" s="3"/>
      <c r="T1" s="3"/>
      <c r="U1" s="3"/>
      <c r="V1" s="3"/>
      <c r="W1" s="5"/>
    </row>
    <row r="2" spans="1:74" s="108" customFormat="1" ht="15" customHeight="1">
      <c r="A2" s="63" t="s">
        <v>1020</v>
      </c>
      <c r="B2" s="63"/>
      <c r="C2" s="18"/>
      <c r="D2" s="18"/>
      <c r="E2" s="106"/>
      <c r="F2" s="106"/>
      <c r="G2" s="106"/>
      <c r="H2" s="18"/>
      <c r="I2" s="18"/>
      <c r="J2" s="106"/>
      <c r="K2" s="18"/>
      <c r="L2" s="18"/>
      <c r="M2" s="18"/>
      <c r="N2" s="41"/>
      <c r="O2" s="248"/>
      <c r="P2" s="6"/>
      <c r="Q2" s="6"/>
      <c r="R2" s="6"/>
      <c r="S2" s="6"/>
      <c r="T2" s="6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</row>
    <row r="3" spans="1:74" s="108" customFormat="1" ht="6" customHeight="1">
      <c r="A3" s="64"/>
      <c r="B3" s="64"/>
      <c r="C3" s="18"/>
      <c r="D3" s="18"/>
      <c r="E3" s="106"/>
      <c r="F3" s="106"/>
      <c r="G3" s="106"/>
      <c r="H3" s="18"/>
      <c r="I3" s="18"/>
      <c r="J3" s="106"/>
      <c r="K3" s="106"/>
      <c r="L3" s="106"/>
      <c r="M3" s="106"/>
      <c r="N3" s="106"/>
      <c r="O3" s="6"/>
      <c r="P3" s="6"/>
      <c r="Q3" s="6"/>
      <c r="R3" s="6"/>
      <c r="S3" s="6"/>
      <c r="T3" s="6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</row>
    <row r="4" spans="1:74" s="13" customFormat="1" ht="13.95" customHeight="1">
      <c r="A4" s="110" t="s">
        <v>0</v>
      </c>
      <c r="B4" s="111"/>
      <c r="C4" s="42" t="s">
        <v>158</v>
      </c>
      <c r="D4" s="42" t="s">
        <v>96</v>
      </c>
      <c r="E4" s="42" t="s">
        <v>613</v>
      </c>
      <c r="F4" s="42" t="s">
        <v>201</v>
      </c>
      <c r="G4" s="42" t="s">
        <v>98</v>
      </c>
      <c r="H4" s="42" t="s">
        <v>612</v>
      </c>
      <c r="I4" s="42" t="s">
        <v>197</v>
      </c>
      <c r="J4" s="42" t="s">
        <v>430</v>
      </c>
      <c r="K4" s="42" t="s">
        <v>432</v>
      </c>
      <c r="L4" s="42" t="s">
        <v>960</v>
      </c>
      <c r="M4" s="384" t="s">
        <v>112</v>
      </c>
      <c r="N4" s="96" t="s">
        <v>159</v>
      </c>
      <c r="O4" s="7"/>
      <c r="P4" s="7"/>
      <c r="Q4" s="7"/>
      <c r="R4" s="7"/>
      <c r="S4" s="7"/>
      <c r="T4" s="7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</row>
    <row r="5" spans="1:74" s="477" customFormat="1" ht="13.95" customHeight="1">
      <c r="A5" s="646"/>
      <c r="B5" s="470"/>
      <c r="C5" s="103" t="s">
        <v>160</v>
      </c>
      <c r="D5" s="103"/>
      <c r="E5" s="103"/>
      <c r="F5" s="103" t="s">
        <v>232</v>
      </c>
      <c r="G5" s="103" t="s">
        <v>102</v>
      </c>
      <c r="H5" s="103"/>
      <c r="I5" s="103"/>
      <c r="J5" s="103" t="s">
        <v>431</v>
      </c>
      <c r="K5" s="103" t="s">
        <v>431</v>
      </c>
      <c r="L5" s="103" t="s">
        <v>103</v>
      </c>
      <c r="N5" s="251" t="s">
        <v>988</v>
      </c>
      <c r="O5" s="524"/>
      <c r="P5" s="524"/>
      <c r="Q5" s="524"/>
      <c r="R5" s="524"/>
      <c r="S5" s="524"/>
      <c r="T5" s="524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</row>
    <row r="6" spans="1:74" s="530" customFormat="1" ht="13.95" customHeight="1">
      <c r="A6" s="647"/>
      <c r="B6" s="648"/>
      <c r="C6" s="51" t="s">
        <v>103</v>
      </c>
      <c r="D6" s="51"/>
      <c r="E6" s="51"/>
      <c r="F6" s="51"/>
      <c r="G6" s="51"/>
      <c r="H6" s="51"/>
      <c r="I6" s="51"/>
      <c r="J6" s="51" t="s">
        <v>103</v>
      </c>
      <c r="K6" s="51" t="s">
        <v>339</v>
      </c>
      <c r="L6" s="51"/>
      <c r="M6" s="385" t="s">
        <v>985</v>
      </c>
      <c r="N6" s="52" t="s">
        <v>672</v>
      </c>
      <c r="O6" s="649"/>
      <c r="P6" s="649"/>
      <c r="Q6" s="649"/>
      <c r="R6" s="649"/>
      <c r="S6" s="649"/>
      <c r="T6" s="64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529"/>
      <c r="AL6" s="529"/>
      <c r="AM6" s="529"/>
      <c r="AN6" s="529"/>
      <c r="AO6" s="529"/>
      <c r="AP6" s="529"/>
      <c r="AQ6" s="529"/>
      <c r="AR6" s="529"/>
      <c r="AS6" s="529"/>
      <c r="AT6" s="529"/>
      <c r="AU6" s="529"/>
      <c r="AV6" s="529"/>
      <c r="AW6" s="529"/>
      <c r="AX6" s="529"/>
      <c r="AY6" s="529"/>
      <c r="AZ6" s="529"/>
      <c r="BA6" s="529"/>
      <c r="BB6" s="529"/>
      <c r="BC6" s="529"/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</row>
    <row r="7" spans="1:74" s="13" customFormat="1" ht="14.1" customHeight="1">
      <c r="A7" s="70" t="s">
        <v>206</v>
      </c>
      <c r="B7" s="249"/>
      <c r="C7" s="117" t="s">
        <v>161</v>
      </c>
      <c r="D7" s="117" t="s">
        <v>93</v>
      </c>
      <c r="E7" s="117" t="s">
        <v>104</v>
      </c>
      <c r="F7" s="117" t="s">
        <v>105</v>
      </c>
      <c r="G7" s="117" t="s">
        <v>106</v>
      </c>
      <c r="H7" s="117" t="s">
        <v>107</v>
      </c>
      <c r="I7" s="117" t="s">
        <v>187</v>
      </c>
      <c r="J7" s="117" t="s">
        <v>559</v>
      </c>
      <c r="K7" s="117" t="s">
        <v>560</v>
      </c>
      <c r="L7" s="117" t="s">
        <v>961</v>
      </c>
      <c r="M7" s="388" t="s">
        <v>90</v>
      </c>
      <c r="N7" s="508" t="s">
        <v>633</v>
      </c>
      <c r="O7" s="7"/>
      <c r="P7" s="7"/>
      <c r="Q7" s="7"/>
      <c r="R7" s="7"/>
      <c r="S7" s="7"/>
      <c r="T7" s="7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74" s="477" customFormat="1" ht="14.1" customHeight="1">
      <c r="A8" s="644"/>
      <c r="B8" s="645"/>
      <c r="C8" s="467" t="s">
        <v>162</v>
      </c>
      <c r="D8" s="467"/>
      <c r="E8" s="467"/>
      <c r="F8" s="467"/>
      <c r="G8" s="467"/>
      <c r="H8" s="467"/>
      <c r="I8" s="467"/>
      <c r="J8" s="467" t="s">
        <v>110</v>
      </c>
      <c r="K8" s="467" t="s">
        <v>162</v>
      </c>
      <c r="L8" s="467" t="s">
        <v>622</v>
      </c>
      <c r="M8" s="394"/>
      <c r="N8" s="518" t="s">
        <v>989</v>
      </c>
      <c r="O8" s="524"/>
      <c r="P8" s="524"/>
      <c r="Q8" s="524"/>
      <c r="R8" s="524"/>
      <c r="S8" s="524"/>
      <c r="T8" s="524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</row>
    <row r="9" spans="1:74" s="13" customFormat="1" ht="14.1" customHeight="1">
      <c r="A9" s="48"/>
      <c r="B9" s="1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52" t="s">
        <v>1065</v>
      </c>
      <c r="O9" s="7"/>
      <c r="P9" s="7"/>
      <c r="Q9" s="7"/>
      <c r="R9" s="7"/>
      <c r="S9" s="7"/>
      <c r="T9" s="7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</row>
    <row r="10" spans="1:74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59">
        <v>12</v>
      </c>
      <c r="O10" s="1"/>
      <c r="P10" s="1"/>
      <c r="Q10" s="1"/>
      <c r="R10" s="1"/>
      <c r="S10" s="1"/>
      <c r="T10" s="1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</row>
    <row r="11" spans="1:74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69"/>
      <c r="N11" s="669"/>
      <c r="O11" s="674"/>
      <c r="P11" s="674"/>
      <c r="Q11" s="674"/>
      <c r="R11" s="674"/>
      <c r="S11" s="683"/>
      <c r="T11" s="683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4"/>
      <c r="BS11" s="674"/>
      <c r="BT11" s="674"/>
      <c r="BU11" s="674"/>
      <c r="BV11" s="674"/>
    </row>
    <row r="12" spans="1:74" s="13" customFormat="1" ht="15" customHeight="1">
      <c r="A12" s="56" t="s">
        <v>643</v>
      </c>
      <c r="B12" s="76"/>
      <c r="C12" s="273">
        <v>86</v>
      </c>
      <c r="D12" s="273">
        <v>89</v>
      </c>
      <c r="E12" s="273">
        <v>20</v>
      </c>
      <c r="F12" s="273">
        <v>106</v>
      </c>
      <c r="G12" s="273">
        <v>59</v>
      </c>
      <c r="H12" s="273">
        <v>47</v>
      </c>
      <c r="I12" s="273">
        <v>41</v>
      </c>
      <c r="J12" s="273">
        <v>36</v>
      </c>
      <c r="K12" s="273">
        <v>398</v>
      </c>
      <c r="L12" s="273">
        <v>4</v>
      </c>
      <c r="M12" s="421">
        <v>488</v>
      </c>
      <c r="N12" s="255">
        <v>299</v>
      </c>
      <c r="O12" s="264"/>
      <c r="P12" s="264"/>
      <c r="Q12" s="264"/>
      <c r="R12" s="264"/>
      <c r="S12" s="264"/>
      <c r="T12" s="264"/>
      <c r="U12" s="11"/>
      <c r="V12" s="11"/>
      <c r="W12" s="11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</row>
    <row r="13" spans="1:74" s="13" customFormat="1" ht="13.95" customHeight="1">
      <c r="A13" s="57" t="s">
        <v>720</v>
      </c>
      <c r="B13" s="43"/>
      <c r="C13" s="100">
        <v>53</v>
      </c>
      <c r="D13" s="100">
        <v>43</v>
      </c>
      <c r="E13" s="100">
        <v>49</v>
      </c>
      <c r="F13" s="100">
        <v>40</v>
      </c>
      <c r="G13" s="100">
        <v>8</v>
      </c>
      <c r="H13" s="100">
        <v>10</v>
      </c>
      <c r="I13" s="100">
        <v>12</v>
      </c>
      <c r="J13" s="100">
        <v>5</v>
      </c>
      <c r="K13" s="100">
        <v>167</v>
      </c>
      <c r="L13" s="100">
        <v>0</v>
      </c>
      <c r="M13" s="422">
        <v>220</v>
      </c>
      <c r="N13" s="275">
        <v>129</v>
      </c>
      <c r="O13" s="264"/>
      <c r="P13" s="264"/>
      <c r="Q13" s="264"/>
      <c r="R13" s="264"/>
      <c r="S13" s="264"/>
      <c r="T13" s="264"/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</row>
    <row r="14" spans="1:74" s="13" customFormat="1" ht="13.95" customHeight="1">
      <c r="A14" s="57" t="s">
        <v>721</v>
      </c>
      <c r="B14" s="43"/>
      <c r="C14" s="100">
        <v>127</v>
      </c>
      <c r="D14" s="100">
        <v>44</v>
      </c>
      <c r="E14" s="100">
        <v>77</v>
      </c>
      <c r="F14" s="100">
        <v>16</v>
      </c>
      <c r="G14" s="100">
        <v>3</v>
      </c>
      <c r="H14" s="100">
        <v>10</v>
      </c>
      <c r="I14" s="100">
        <v>0</v>
      </c>
      <c r="J14" s="100">
        <v>76</v>
      </c>
      <c r="K14" s="100">
        <v>226</v>
      </c>
      <c r="L14" s="100">
        <v>0</v>
      </c>
      <c r="M14" s="422">
        <v>353</v>
      </c>
      <c r="N14" s="275">
        <v>194</v>
      </c>
      <c r="O14" s="264"/>
      <c r="P14" s="264"/>
      <c r="Q14" s="264"/>
      <c r="R14" s="264"/>
      <c r="S14" s="264"/>
      <c r="T14" s="264"/>
      <c r="U14" s="11"/>
      <c r="V14" s="11"/>
      <c r="W14" s="11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</row>
    <row r="15" spans="1:74" s="13" customFormat="1" ht="13.95" customHeight="1">
      <c r="A15" s="57" t="s">
        <v>722</v>
      </c>
      <c r="B15" s="43"/>
      <c r="C15" s="100">
        <v>24</v>
      </c>
      <c r="D15" s="100">
        <v>28</v>
      </c>
      <c r="E15" s="100">
        <v>98</v>
      </c>
      <c r="F15" s="100">
        <v>3</v>
      </c>
      <c r="G15" s="100">
        <v>3</v>
      </c>
      <c r="H15" s="100">
        <v>2</v>
      </c>
      <c r="I15" s="100">
        <v>0</v>
      </c>
      <c r="J15" s="100">
        <v>46</v>
      </c>
      <c r="K15" s="100">
        <v>180</v>
      </c>
      <c r="L15" s="100">
        <v>0</v>
      </c>
      <c r="M15" s="422">
        <v>204</v>
      </c>
      <c r="N15" s="275">
        <v>117</v>
      </c>
      <c r="O15" s="264"/>
      <c r="P15" s="264"/>
      <c r="Q15" s="264"/>
      <c r="R15" s="264"/>
      <c r="S15" s="264"/>
      <c r="T15" s="264"/>
      <c r="U15" s="11"/>
      <c r="V15" s="11"/>
      <c r="W15" s="11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</row>
    <row r="16" spans="1:74" s="13" customFormat="1" ht="13.95" customHeight="1">
      <c r="A16" s="57" t="s">
        <v>723</v>
      </c>
      <c r="B16" s="43"/>
      <c r="C16" s="100">
        <v>39</v>
      </c>
      <c r="D16" s="100">
        <v>37</v>
      </c>
      <c r="E16" s="100">
        <v>194</v>
      </c>
      <c r="F16" s="100">
        <v>3</v>
      </c>
      <c r="G16" s="100">
        <v>3</v>
      </c>
      <c r="H16" s="100">
        <v>6</v>
      </c>
      <c r="I16" s="100">
        <v>0</v>
      </c>
      <c r="J16" s="100">
        <v>54</v>
      </c>
      <c r="K16" s="100">
        <v>297</v>
      </c>
      <c r="L16" s="100">
        <v>0</v>
      </c>
      <c r="M16" s="422">
        <v>336</v>
      </c>
      <c r="N16" s="275">
        <v>189</v>
      </c>
      <c r="O16" s="264"/>
      <c r="P16" s="264"/>
      <c r="Q16" s="264"/>
      <c r="R16" s="264"/>
      <c r="S16" s="264"/>
      <c r="T16" s="264"/>
      <c r="U16" s="11"/>
      <c r="V16" s="11"/>
      <c r="W16" s="11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</row>
    <row r="17" spans="1:74" s="13" customFormat="1" ht="13.95" customHeight="1">
      <c r="A17" s="57" t="s">
        <v>724</v>
      </c>
      <c r="B17" s="43"/>
      <c r="C17" s="100">
        <v>41</v>
      </c>
      <c r="D17" s="100">
        <v>53</v>
      </c>
      <c r="E17" s="100">
        <v>147</v>
      </c>
      <c r="F17" s="100">
        <v>2</v>
      </c>
      <c r="G17" s="100">
        <v>0</v>
      </c>
      <c r="H17" s="100">
        <v>0</v>
      </c>
      <c r="I17" s="100">
        <v>8</v>
      </c>
      <c r="J17" s="100">
        <v>24</v>
      </c>
      <c r="K17" s="100">
        <v>234</v>
      </c>
      <c r="L17" s="100">
        <v>0</v>
      </c>
      <c r="M17" s="422">
        <v>275</v>
      </c>
      <c r="N17" s="275">
        <v>146</v>
      </c>
      <c r="O17" s="264"/>
      <c r="P17" s="264"/>
      <c r="Q17" s="264"/>
      <c r="R17" s="264"/>
      <c r="S17" s="264"/>
      <c r="T17" s="264"/>
      <c r="U17" s="11"/>
      <c r="V17" s="11"/>
      <c r="W17" s="11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</row>
    <row r="18" spans="1:74" s="13" customFormat="1" ht="13.95" customHeight="1">
      <c r="A18" s="57" t="s">
        <v>725</v>
      </c>
      <c r="B18" s="43"/>
      <c r="C18" s="100">
        <v>42</v>
      </c>
      <c r="D18" s="100">
        <v>41</v>
      </c>
      <c r="E18" s="100">
        <v>211</v>
      </c>
      <c r="F18" s="100">
        <v>0</v>
      </c>
      <c r="G18" s="100">
        <v>1</v>
      </c>
      <c r="H18" s="100">
        <v>2</v>
      </c>
      <c r="I18" s="100">
        <v>0</v>
      </c>
      <c r="J18" s="100">
        <v>27</v>
      </c>
      <c r="K18" s="100">
        <v>282</v>
      </c>
      <c r="L18" s="100">
        <v>0</v>
      </c>
      <c r="M18" s="422">
        <v>324</v>
      </c>
      <c r="N18" s="275">
        <v>178</v>
      </c>
      <c r="O18" s="264"/>
      <c r="P18" s="264"/>
      <c r="Q18" s="264"/>
      <c r="R18" s="264"/>
      <c r="S18" s="264"/>
      <c r="T18" s="264"/>
      <c r="U18" s="11"/>
      <c r="V18" s="11"/>
      <c r="W18" s="11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</row>
    <row r="19" spans="1:74" s="13" customFormat="1" ht="13.95" customHeight="1">
      <c r="A19" s="9" t="s">
        <v>644</v>
      </c>
      <c r="B19" s="10"/>
      <c r="C19" s="265">
        <v>80</v>
      </c>
      <c r="D19" s="265">
        <v>26</v>
      </c>
      <c r="E19" s="265">
        <v>228</v>
      </c>
      <c r="F19" s="265">
        <v>8</v>
      </c>
      <c r="G19" s="265">
        <v>3</v>
      </c>
      <c r="H19" s="265">
        <v>1</v>
      </c>
      <c r="I19" s="265">
        <v>0</v>
      </c>
      <c r="J19" s="265">
        <v>8</v>
      </c>
      <c r="K19" s="265">
        <v>274</v>
      </c>
      <c r="L19" s="265">
        <v>1</v>
      </c>
      <c r="M19" s="416">
        <v>355</v>
      </c>
      <c r="N19" s="271">
        <v>210</v>
      </c>
      <c r="O19" s="264"/>
      <c r="P19" s="264"/>
      <c r="Q19" s="264"/>
      <c r="R19" s="264"/>
      <c r="S19" s="264"/>
      <c r="T19" s="264"/>
      <c r="U19" s="11"/>
      <c r="V19" s="11"/>
      <c r="W19" s="11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</row>
    <row r="20" spans="1:74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69"/>
      <c r="N20" s="669"/>
      <c r="O20" s="674"/>
      <c r="P20" s="674"/>
      <c r="Q20" s="674"/>
      <c r="R20" s="674"/>
      <c r="S20" s="683"/>
      <c r="T20" s="683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  <c r="BS20" s="674"/>
      <c r="BT20" s="674"/>
      <c r="BU20" s="674"/>
      <c r="BV20" s="674"/>
    </row>
    <row r="21" spans="1:74" s="13" customFormat="1" ht="15" customHeight="1">
      <c r="A21" s="56" t="s">
        <v>562</v>
      </c>
      <c r="B21" s="76"/>
      <c r="C21" s="273">
        <v>46</v>
      </c>
      <c r="D21" s="273">
        <v>80</v>
      </c>
      <c r="E21" s="273">
        <v>199</v>
      </c>
      <c r="F21" s="273">
        <v>64</v>
      </c>
      <c r="G21" s="273">
        <v>3</v>
      </c>
      <c r="H21" s="273">
        <v>10</v>
      </c>
      <c r="I21" s="273">
        <v>38</v>
      </c>
      <c r="J21" s="273">
        <v>33</v>
      </c>
      <c r="K21" s="273">
        <v>427</v>
      </c>
      <c r="L21" s="273">
        <v>0</v>
      </c>
      <c r="M21" s="421">
        <v>473</v>
      </c>
      <c r="N21" s="255">
        <v>249</v>
      </c>
      <c r="O21" s="264"/>
      <c r="P21" s="264"/>
      <c r="Q21" s="264"/>
      <c r="R21" s="264"/>
      <c r="S21" s="264"/>
      <c r="T21" s="264"/>
      <c r="U21" s="11"/>
      <c r="V21" s="11"/>
      <c r="W21" s="11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</row>
    <row r="22" spans="1:74" s="13" customFormat="1" ht="13.95" customHeight="1">
      <c r="A22" s="57" t="s">
        <v>726</v>
      </c>
      <c r="B22" s="43"/>
      <c r="C22" s="100">
        <v>55</v>
      </c>
      <c r="D22" s="100">
        <v>44</v>
      </c>
      <c r="E22" s="100">
        <v>124</v>
      </c>
      <c r="F22" s="100">
        <v>2</v>
      </c>
      <c r="G22" s="100">
        <v>0</v>
      </c>
      <c r="H22" s="100">
        <v>14</v>
      </c>
      <c r="I22" s="100">
        <v>8</v>
      </c>
      <c r="J22" s="100">
        <v>16</v>
      </c>
      <c r="K22" s="100">
        <v>208</v>
      </c>
      <c r="L22" s="100">
        <v>0</v>
      </c>
      <c r="M22" s="422">
        <v>263</v>
      </c>
      <c r="N22" s="275">
        <v>171</v>
      </c>
      <c r="O22" s="264"/>
      <c r="P22" s="264"/>
      <c r="Q22" s="264"/>
      <c r="R22" s="264"/>
      <c r="S22" s="264"/>
      <c r="T22" s="264"/>
      <c r="U22" s="11"/>
      <c r="V22" s="11"/>
      <c r="W22" s="11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</row>
    <row r="23" spans="1:74" s="13" customFormat="1" ht="13.95" customHeight="1">
      <c r="A23" s="57" t="s">
        <v>727</v>
      </c>
      <c r="B23" s="43"/>
      <c r="C23" s="100">
        <v>80</v>
      </c>
      <c r="D23" s="100">
        <v>63</v>
      </c>
      <c r="E23" s="100">
        <v>80</v>
      </c>
      <c r="F23" s="100">
        <v>45</v>
      </c>
      <c r="G23" s="100">
        <v>25</v>
      </c>
      <c r="H23" s="100">
        <v>24</v>
      </c>
      <c r="I23" s="100">
        <v>4</v>
      </c>
      <c r="J23" s="100">
        <v>41</v>
      </c>
      <c r="K23" s="100">
        <v>282</v>
      </c>
      <c r="L23" s="100">
        <v>2</v>
      </c>
      <c r="M23" s="422">
        <v>364</v>
      </c>
      <c r="N23" s="275">
        <v>212</v>
      </c>
      <c r="O23" s="264"/>
      <c r="P23" s="264"/>
      <c r="Q23" s="264"/>
      <c r="R23" s="264"/>
      <c r="S23" s="264"/>
      <c r="T23" s="264"/>
      <c r="U23" s="11"/>
      <c r="V23" s="11"/>
      <c r="W23" s="11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</row>
    <row r="24" spans="1:74" s="13" customFormat="1" ht="13.95" customHeight="1">
      <c r="A24" s="9" t="s">
        <v>645</v>
      </c>
      <c r="B24" s="10"/>
      <c r="C24" s="265">
        <v>58</v>
      </c>
      <c r="D24" s="265">
        <v>29</v>
      </c>
      <c r="E24" s="265">
        <v>40</v>
      </c>
      <c r="F24" s="265">
        <v>40</v>
      </c>
      <c r="G24" s="265">
        <v>23</v>
      </c>
      <c r="H24" s="265">
        <v>8</v>
      </c>
      <c r="I24" s="265">
        <v>28</v>
      </c>
      <c r="J24" s="265">
        <v>19</v>
      </c>
      <c r="K24" s="265">
        <v>187</v>
      </c>
      <c r="L24" s="265">
        <v>0</v>
      </c>
      <c r="M24" s="416">
        <v>245</v>
      </c>
      <c r="N24" s="271">
        <v>139</v>
      </c>
      <c r="O24" s="264"/>
      <c r="P24" s="264"/>
      <c r="Q24" s="264"/>
      <c r="R24" s="264"/>
      <c r="S24" s="264"/>
      <c r="T24" s="264"/>
      <c r="U24" s="11"/>
      <c r="V24" s="11"/>
      <c r="W24" s="11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</row>
    <row r="25" spans="1:74" s="13" customFormat="1" ht="13.95" customHeight="1">
      <c r="A25" s="79" t="s">
        <v>848</v>
      </c>
      <c r="B25" s="130"/>
      <c r="C25" s="278">
        <v>82</v>
      </c>
      <c r="D25" s="278">
        <v>48</v>
      </c>
      <c r="E25" s="278">
        <v>138</v>
      </c>
      <c r="F25" s="278">
        <v>28</v>
      </c>
      <c r="G25" s="278">
        <v>3</v>
      </c>
      <c r="H25" s="278">
        <v>14</v>
      </c>
      <c r="I25" s="278">
        <v>10</v>
      </c>
      <c r="J25" s="278">
        <v>55</v>
      </c>
      <c r="K25" s="278">
        <v>296</v>
      </c>
      <c r="L25" s="278">
        <v>0</v>
      </c>
      <c r="M25" s="363">
        <v>378</v>
      </c>
      <c r="N25" s="279">
        <v>218</v>
      </c>
      <c r="O25" s="256"/>
      <c r="P25" s="256"/>
      <c r="Q25" s="256"/>
      <c r="R25" s="264"/>
      <c r="S25" s="264"/>
      <c r="T25" s="264"/>
      <c r="U25" s="11"/>
      <c r="V25" s="11"/>
      <c r="W25" s="11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</row>
    <row r="26" spans="1:74" s="13" customFormat="1" ht="13.95" customHeight="1">
      <c r="A26" s="9" t="s">
        <v>849</v>
      </c>
      <c r="B26" s="10"/>
      <c r="C26" s="265">
        <v>60</v>
      </c>
      <c r="D26" s="265">
        <v>57</v>
      </c>
      <c r="E26" s="265">
        <v>63</v>
      </c>
      <c r="F26" s="265">
        <v>48</v>
      </c>
      <c r="G26" s="265">
        <v>27</v>
      </c>
      <c r="H26" s="265">
        <v>18</v>
      </c>
      <c r="I26" s="265">
        <v>18</v>
      </c>
      <c r="J26" s="265">
        <v>19</v>
      </c>
      <c r="K26" s="265">
        <v>250</v>
      </c>
      <c r="L26" s="265">
        <v>2</v>
      </c>
      <c r="M26" s="416">
        <v>312</v>
      </c>
      <c r="N26" s="271">
        <v>180</v>
      </c>
      <c r="O26" s="256"/>
      <c r="P26" s="256"/>
      <c r="Q26" s="256"/>
      <c r="R26" s="264"/>
      <c r="S26" s="264"/>
      <c r="T26" s="264"/>
      <c r="U26" s="11"/>
      <c r="V26" s="11"/>
      <c r="W26" s="11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</row>
    <row r="27" spans="1:74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69"/>
      <c r="N27" s="669"/>
      <c r="O27" s="674"/>
      <c r="P27" s="674"/>
      <c r="Q27" s="674"/>
      <c r="R27" s="674"/>
      <c r="S27" s="683"/>
      <c r="T27" s="683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  <c r="BS27" s="674"/>
      <c r="BT27" s="674"/>
      <c r="BU27" s="674"/>
      <c r="BV27" s="674"/>
    </row>
    <row r="28" spans="1:74" s="13" customFormat="1" ht="15" customHeight="1">
      <c r="A28" s="56" t="s">
        <v>563</v>
      </c>
      <c r="B28" s="76"/>
      <c r="C28" s="273">
        <v>58</v>
      </c>
      <c r="D28" s="273">
        <v>26</v>
      </c>
      <c r="E28" s="273">
        <v>70</v>
      </c>
      <c r="F28" s="273">
        <v>5</v>
      </c>
      <c r="G28" s="273">
        <v>3</v>
      </c>
      <c r="H28" s="273">
        <v>3</v>
      </c>
      <c r="I28" s="273">
        <v>7</v>
      </c>
      <c r="J28" s="273">
        <v>27</v>
      </c>
      <c r="K28" s="273">
        <v>141</v>
      </c>
      <c r="L28" s="273">
        <v>0</v>
      </c>
      <c r="M28" s="421">
        <v>199</v>
      </c>
      <c r="N28" s="255">
        <v>121</v>
      </c>
      <c r="O28" s="256"/>
      <c r="P28" s="256"/>
      <c r="Q28" s="256"/>
      <c r="R28" s="264"/>
      <c r="S28" s="264"/>
      <c r="T28" s="264"/>
      <c r="U28" s="11"/>
      <c r="V28" s="11"/>
      <c r="W28" s="11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</row>
    <row r="29" spans="1:74" s="13" customFormat="1" ht="13.95" customHeight="1">
      <c r="A29" s="56" t="s">
        <v>728</v>
      </c>
      <c r="B29" s="76"/>
      <c r="C29" s="100">
        <v>67</v>
      </c>
      <c r="D29" s="100">
        <v>38</v>
      </c>
      <c r="E29" s="100">
        <v>94</v>
      </c>
      <c r="F29" s="100">
        <v>20</v>
      </c>
      <c r="G29" s="100">
        <v>26</v>
      </c>
      <c r="H29" s="100">
        <v>39</v>
      </c>
      <c r="I29" s="100">
        <v>5</v>
      </c>
      <c r="J29" s="100">
        <v>39</v>
      </c>
      <c r="K29" s="100">
        <v>261</v>
      </c>
      <c r="L29" s="100">
        <v>0</v>
      </c>
      <c r="M29" s="422">
        <v>328</v>
      </c>
      <c r="N29" s="275">
        <v>182</v>
      </c>
      <c r="O29" s="264"/>
      <c r="P29" s="264"/>
      <c r="Q29" s="264"/>
      <c r="R29" s="264"/>
      <c r="S29" s="264"/>
      <c r="T29" s="264"/>
      <c r="U29" s="11"/>
      <c r="V29" s="11"/>
      <c r="W29" s="11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</row>
    <row r="30" spans="1:74" s="13" customFormat="1" ht="13.95" customHeight="1">
      <c r="A30" s="133" t="s">
        <v>646</v>
      </c>
      <c r="B30" s="134"/>
      <c r="C30" s="265">
        <v>76</v>
      </c>
      <c r="D30" s="265">
        <v>86</v>
      </c>
      <c r="E30" s="265">
        <v>102</v>
      </c>
      <c r="F30" s="265">
        <v>82</v>
      </c>
      <c r="G30" s="265">
        <v>29</v>
      </c>
      <c r="H30" s="265">
        <v>18</v>
      </c>
      <c r="I30" s="265">
        <v>27</v>
      </c>
      <c r="J30" s="265">
        <v>32</v>
      </c>
      <c r="K30" s="265">
        <v>376</v>
      </c>
      <c r="L30" s="265">
        <v>3</v>
      </c>
      <c r="M30" s="416">
        <v>455</v>
      </c>
      <c r="N30" s="271">
        <v>257</v>
      </c>
      <c r="O30" s="264"/>
      <c r="P30" s="264"/>
      <c r="Q30" s="264"/>
      <c r="R30" s="264"/>
      <c r="S30" s="264"/>
      <c r="T30" s="264"/>
      <c r="U30" s="11"/>
      <c r="V30" s="11"/>
      <c r="W30" s="11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</row>
    <row r="31" spans="1:74" s="673" customFormat="1" ht="13.95" customHeight="1">
      <c r="A31" s="668" t="s">
        <v>1082</v>
      </c>
      <c r="B31" s="675"/>
      <c r="C31" s="670"/>
      <c r="D31" s="671"/>
      <c r="E31" s="672"/>
      <c r="F31" s="670"/>
      <c r="G31" s="669"/>
      <c r="H31" s="669"/>
      <c r="I31" s="669"/>
      <c r="J31" s="669"/>
      <c r="K31" s="669"/>
      <c r="L31" s="669"/>
      <c r="M31" s="669"/>
      <c r="N31" s="669"/>
      <c r="O31" s="674"/>
      <c r="P31" s="674"/>
      <c r="Q31" s="674"/>
      <c r="R31" s="674"/>
      <c r="S31" s="683"/>
      <c r="T31" s="683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  <c r="BS31" s="674"/>
      <c r="BT31" s="674"/>
      <c r="BU31" s="674"/>
      <c r="BV31" s="674"/>
    </row>
    <row r="32" spans="1:74" ht="13.95" customHeight="1">
      <c r="A32" s="82" t="s">
        <v>850</v>
      </c>
      <c r="B32" s="138"/>
      <c r="C32" s="293">
        <v>66</v>
      </c>
      <c r="D32" s="293">
        <v>21</v>
      </c>
      <c r="E32" s="293">
        <v>139</v>
      </c>
      <c r="F32" s="293">
        <v>26</v>
      </c>
      <c r="G32" s="293">
        <v>0</v>
      </c>
      <c r="H32" s="293">
        <v>14</v>
      </c>
      <c r="I32" s="293">
        <v>43</v>
      </c>
      <c r="J32" s="293">
        <v>58</v>
      </c>
      <c r="K32" s="293">
        <v>301</v>
      </c>
      <c r="L32" s="293">
        <v>0</v>
      </c>
      <c r="M32" s="424">
        <v>367</v>
      </c>
      <c r="N32" s="281">
        <v>198</v>
      </c>
      <c r="O32" s="256"/>
      <c r="P32" s="256"/>
      <c r="Q32" s="256"/>
      <c r="R32" s="264"/>
      <c r="S32" s="264"/>
      <c r="T32" s="264"/>
      <c r="U32" s="11"/>
      <c r="V32" s="11"/>
      <c r="W32" s="11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74" ht="13.95" customHeight="1">
      <c r="A33" s="1"/>
      <c r="B33" s="1"/>
      <c r="C33" s="142"/>
      <c r="D33" s="143"/>
      <c r="E33" s="143"/>
      <c r="F33" s="28"/>
      <c r="G33" s="28"/>
      <c r="H33" s="28"/>
      <c r="I33" s="28"/>
      <c r="J33" s="28"/>
      <c r="K33" s="28"/>
      <c r="L33" s="28"/>
      <c r="M33" s="28"/>
      <c r="N33" s="28"/>
      <c r="O33" s="1"/>
      <c r="P33" s="1"/>
      <c r="Q33" s="1"/>
      <c r="R33" s="1"/>
      <c r="S33" s="1"/>
      <c r="T33" s="1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74" ht="13.95" customHeight="1">
      <c r="A34" s="81" t="s">
        <v>567</v>
      </c>
      <c r="B34" s="8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"/>
      <c r="P34" s="1"/>
      <c r="Q34" s="1"/>
      <c r="R34" s="1"/>
      <c r="S34" s="1"/>
      <c r="T34" s="1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74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59">
        <v>12</v>
      </c>
      <c r="O35" s="1"/>
      <c r="P35" s="1"/>
      <c r="Q35" s="1"/>
      <c r="R35" s="1"/>
      <c r="S35" s="1"/>
      <c r="T35" s="1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74" s="673" customFormat="1" ht="15" customHeight="1">
      <c r="A36" s="668" t="s">
        <v>1090</v>
      </c>
      <c r="B36" s="668"/>
      <c r="C36" s="668"/>
      <c r="D36" s="668"/>
      <c r="E36" s="676"/>
      <c r="F36" s="668"/>
      <c r="G36" s="669"/>
      <c r="H36" s="669"/>
      <c r="I36" s="669"/>
      <c r="J36" s="669"/>
      <c r="K36" s="669"/>
      <c r="L36" s="669"/>
      <c r="M36" s="669"/>
      <c r="N36" s="669"/>
      <c r="O36" s="674"/>
      <c r="P36" s="674"/>
      <c r="Q36" s="674"/>
      <c r="R36" s="674"/>
      <c r="S36" s="683"/>
      <c r="T36" s="683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  <c r="BS36" s="674"/>
      <c r="BT36" s="674"/>
      <c r="BU36" s="674"/>
      <c r="BV36" s="674"/>
    </row>
    <row r="37" spans="1:74" s="13" customFormat="1" ht="15" customHeight="1">
      <c r="A37" s="88" t="s">
        <v>286</v>
      </c>
      <c r="B37" s="76"/>
      <c r="C37" s="239">
        <v>66</v>
      </c>
      <c r="D37" s="239">
        <v>13</v>
      </c>
      <c r="E37" s="239">
        <v>30</v>
      </c>
      <c r="F37" s="239">
        <v>21</v>
      </c>
      <c r="G37" s="239">
        <v>22</v>
      </c>
      <c r="H37" s="239">
        <v>15</v>
      </c>
      <c r="I37" s="239">
        <v>5</v>
      </c>
      <c r="J37" s="239">
        <v>22</v>
      </c>
      <c r="K37" s="273">
        <v>128</v>
      </c>
      <c r="L37" s="273">
        <v>0</v>
      </c>
      <c r="M37" s="421">
        <v>194</v>
      </c>
      <c r="N37" s="255">
        <v>113</v>
      </c>
      <c r="O37" s="264"/>
      <c r="P37" s="264"/>
      <c r="Q37" s="264"/>
      <c r="R37" s="264"/>
      <c r="S37" s="264"/>
      <c r="T37" s="264"/>
      <c r="U37" s="11"/>
      <c r="V37" s="11"/>
      <c r="W37" s="11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</row>
    <row r="38" spans="1:74" s="13" customFormat="1" ht="13.95" customHeight="1">
      <c r="A38" s="55" t="s">
        <v>287</v>
      </c>
      <c r="B38" s="43"/>
      <c r="C38" s="240">
        <v>152</v>
      </c>
      <c r="D38" s="240">
        <v>19</v>
      </c>
      <c r="E38" s="240">
        <v>6</v>
      </c>
      <c r="F38" s="240">
        <v>0</v>
      </c>
      <c r="G38" s="240">
        <v>0</v>
      </c>
      <c r="H38" s="240">
        <v>26</v>
      </c>
      <c r="I38" s="240">
        <v>0</v>
      </c>
      <c r="J38" s="240">
        <v>30</v>
      </c>
      <c r="K38" s="100">
        <v>81</v>
      </c>
      <c r="L38" s="100">
        <v>1</v>
      </c>
      <c r="M38" s="422">
        <v>234</v>
      </c>
      <c r="N38" s="275">
        <v>133</v>
      </c>
      <c r="O38" s="264"/>
      <c r="P38" s="264"/>
      <c r="Q38" s="264"/>
      <c r="R38" s="264"/>
      <c r="S38" s="264"/>
      <c r="T38" s="264"/>
      <c r="U38" s="11"/>
      <c r="V38" s="11"/>
      <c r="W38" s="11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</row>
    <row r="39" spans="1:74" s="13" customFormat="1" ht="13.95" customHeight="1">
      <c r="A39" s="55" t="s">
        <v>307</v>
      </c>
      <c r="B39" s="43"/>
      <c r="C39" s="240">
        <v>104</v>
      </c>
      <c r="D39" s="240">
        <v>0</v>
      </c>
      <c r="E39" s="240">
        <v>0</v>
      </c>
      <c r="F39" s="240">
        <v>0</v>
      </c>
      <c r="G39" s="240">
        <v>0</v>
      </c>
      <c r="H39" s="240">
        <v>6</v>
      </c>
      <c r="I39" s="240">
        <v>1</v>
      </c>
      <c r="J39" s="240">
        <v>0</v>
      </c>
      <c r="K39" s="100">
        <v>7</v>
      </c>
      <c r="L39" s="100">
        <v>1</v>
      </c>
      <c r="M39" s="422">
        <v>112</v>
      </c>
      <c r="N39" s="275">
        <v>69</v>
      </c>
      <c r="O39" s="264"/>
      <c r="P39" s="264"/>
      <c r="Q39" s="264"/>
      <c r="R39" s="264"/>
      <c r="S39" s="264"/>
      <c r="T39" s="264"/>
      <c r="U39" s="11"/>
      <c r="V39" s="11"/>
      <c r="W39" s="11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</row>
    <row r="40" spans="1:74" s="13" customFormat="1" ht="13.95" customHeight="1">
      <c r="A40" s="55" t="s">
        <v>306</v>
      </c>
      <c r="B40" s="43"/>
      <c r="C40" s="240">
        <v>55</v>
      </c>
      <c r="D40" s="240">
        <v>115</v>
      </c>
      <c r="E40" s="240">
        <v>148</v>
      </c>
      <c r="F40" s="240">
        <v>29</v>
      </c>
      <c r="G40" s="240">
        <v>10</v>
      </c>
      <c r="H40" s="240">
        <v>6</v>
      </c>
      <c r="I40" s="240">
        <v>0</v>
      </c>
      <c r="J40" s="240">
        <v>10</v>
      </c>
      <c r="K40" s="100">
        <v>318</v>
      </c>
      <c r="L40" s="100">
        <v>5</v>
      </c>
      <c r="M40" s="422">
        <v>378</v>
      </c>
      <c r="N40" s="275">
        <v>208</v>
      </c>
      <c r="O40" s="264"/>
      <c r="P40" s="264"/>
      <c r="Q40" s="264"/>
      <c r="R40" s="264"/>
      <c r="S40" s="264"/>
      <c r="T40" s="264"/>
      <c r="U40" s="11"/>
      <c r="V40" s="11"/>
      <c r="W40" s="11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</row>
    <row r="41" spans="1:74" s="13" customFormat="1" ht="13.95" customHeight="1">
      <c r="A41" s="55" t="s">
        <v>783</v>
      </c>
      <c r="B41" s="43"/>
      <c r="C41" s="240">
        <v>39</v>
      </c>
      <c r="D41" s="240">
        <v>43</v>
      </c>
      <c r="E41" s="240">
        <v>189</v>
      </c>
      <c r="F41" s="240">
        <v>5</v>
      </c>
      <c r="G41" s="240">
        <v>1</v>
      </c>
      <c r="H41" s="240">
        <v>10</v>
      </c>
      <c r="I41" s="240">
        <v>1</v>
      </c>
      <c r="J41" s="240">
        <v>152</v>
      </c>
      <c r="K41" s="100">
        <v>401</v>
      </c>
      <c r="L41" s="100">
        <v>0</v>
      </c>
      <c r="M41" s="422">
        <v>440</v>
      </c>
      <c r="N41" s="275">
        <v>272</v>
      </c>
      <c r="O41" s="264"/>
      <c r="P41" s="264"/>
      <c r="Q41" s="264"/>
      <c r="R41" s="264"/>
      <c r="S41" s="264"/>
      <c r="T41" s="264"/>
      <c r="U41" s="11"/>
      <c r="V41" s="11"/>
      <c r="W41" s="11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</row>
    <row r="42" spans="1:74" s="13" customFormat="1" ht="13.95" customHeight="1">
      <c r="A42" s="55" t="s">
        <v>1041</v>
      </c>
      <c r="B42" s="43"/>
      <c r="C42" s="240">
        <v>0</v>
      </c>
      <c r="D42" s="240">
        <v>11</v>
      </c>
      <c r="E42" s="240">
        <v>0</v>
      </c>
      <c r="F42" s="240">
        <v>0</v>
      </c>
      <c r="G42" s="240">
        <v>92</v>
      </c>
      <c r="H42" s="240">
        <v>16</v>
      </c>
      <c r="I42" s="240">
        <v>0</v>
      </c>
      <c r="J42" s="240">
        <v>0</v>
      </c>
      <c r="K42" s="100">
        <v>119</v>
      </c>
      <c r="L42" s="100">
        <v>0</v>
      </c>
      <c r="M42" s="422">
        <v>119</v>
      </c>
      <c r="N42" s="275">
        <v>88</v>
      </c>
      <c r="O42" s="264"/>
      <c r="P42" s="264"/>
      <c r="Q42" s="264"/>
      <c r="R42" s="264"/>
      <c r="S42" s="264"/>
      <c r="T42" s="264"/>
      <c r="U42" s="11"/>
      <c r="V42" s="11"/>
      <c r="W42" s="11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</row>
    <row r="43" spans="1:74" s="13" customFormat="1" ht="13.95" customHeight="1">
      <c r="A43" s="55" t="s">
        <v>788</v>
      </c>
      <c r="B43" s="43"/>
      <c r="C43" s="240">
        <v>54</v>
      </c>
      <c r="D43" s="240">
        <v>171</v>
      </c>
      <c r="E43" s="240">
        <v>267</v>
      </c>
      <c r="F43" s="240">
        <v>113</v>
      </c>
      <c r="G43" s="240">
        <v>24</v>
      </c>
      <c r="H43" s="240">
        <v>16</v>
      </c>
      <c r="I43" s="240">
        <v>0</v>
      </c>
      <c r="J43" s="240">
        <v>22</v>
      </c>
      <c r="K43" s="100">
        <v>613</v>
      </c>
      <c r="L43" s="100">
        <v>0</v>
      </c>
      <c r="M43" s="422">
        <v>667</v>
      </c>
      <c r="N43" s="275">
        <v>355</v>
      </c>
      <c r="O43" s="264"/>
      <c r="P43" s="264"/>
      <c r="Q43" s="264"/>
      <c r="R43" s="264"/>
      <c r="S43" s="264"/>
      <c r="T43" s="264"/>
      <c r="U43" s="11"/>
      <c r="V43" s="11"/>
      <c r="W43" s="11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</row>
    <row r="44" spans="1:74" s="13" customFormat="1" ht="13.95" customHeight="1">
      <c r="A44" s="54" t="s">
        <v>782</v>
      </c>
      <c r="B44" s="10"/>
      <c r="C44" s="241">
        <v>55</v>
      </c>
      <c r="D44" s="241">
        <v>26</v>
      </c>
      <c r="E44" s="241">
        <v>52</v>
      </c>
      <c r="F44" s="241">
        <v>127</v>
      </c>
      <c r="G44" s="241">
        <v>46</v>
      </c>
      <c r="H44" s="241">
        <v>47</v>
      </c>
      <c r="I44" s="241">
        <v>111</v>
      </c>
      <c r="J44" s="241">
        <v>52</v>
      </c>
      <c r="K44" s="265">
        <v>461</v>
      </c>
      <c r="L44" s="265">
        <v>0</v>
      </c>
      <c r="M44" s="416">
        <v>516</v>
      </c>
      <c r="N44" s="271">
        <v>331</v>
      </c>
      <c r="O44" s="264"/>
      <c r="P44" s="264"/>
      <c r="Q44" s="264"/>
      <c r="R44" s="264"/>
      <c r="S44" s="264"/>
      <c r="T44" s="264"/>
      <c r="U44" s="11"/>
      <c r="V44" s="11"/>
      <c r="W44" s="11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</row>
    <row r="45" spans="1:74" s="673" customFormat="1" ht="15" customHeight="1">
      <c r="A45" s="668" t="s">
        <v>1088</v>
      </c>
      <c r="B45" s="677"/>
      <c r="C45" s="678"/>
      <c r="D45" s="677"/>
      <c r="E45" s="679"/>
      <c r="F45" s="677"/>
      <c r="G45" s="669"/>
      <c r="H45" s="669"/>
      <c r="I45" s="669"/>
      <c r="J45" s="669"/>
      <c r="K45" s="669"/>
      <c r="L45" s="669"/>
      <c r="M45" s="669"/>
      <c r="N45" s="669"/>
      <c r="O45" s="674"/>
      <c r="P45" s="674"/>
      <c r="Q45" s="674"/>
      <c r="R45" s="674"/>
      <c r="S45" s="683"/>
      <c r="T45" s="683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  <c r="BT45" s="674"/>
      <c r="BU45" s="674"/>
      <c r="BV45" s="674"/>
    </row>
    <row r="46" spans="1:74" s="13" customFormat="1" ht="13.95" customHeight="1">
      <c r="A46" s="56" t="s">
        <v>857</v>
      </c>
      <c r="B46" s="76"/>
      <c r="C46" s="273">
        <v>63</v>
      </c>
      <c r="D46" s="273">
        <v>57</v>
      </c>
      <c r="E46" s="273">
        <v>26</v>
      </c>
      <c r="F46" s="273">
        <v>91</v>
      </c>
      <c r="G46" s="273">
        <v>46</v>
      </c>
      <c r="H46" s="273">
        <v>32</v>
      </c>
      <c r="I46" s="273">
        <v>22</v>
      </c>
      <c r="J46" s="273">
        <v>25</v>
      </c>
      <c r="K46" s="273">
        <v>299</v>
      </c>
      <c r="L46" s="273">
        <v>3</v>
      </c>
      <c r="M46" s="421">
        <v>365</v>
      </c>
      <c r="N46" s="255">
        <v>221</v>
      </c>
      <c r="O46" s="264"/>
      <c r="P46" s="264"/>
      <c r="Q46" s="264"/>
      <c r="R46" s="264"/>
      <c r="S46" s="264"/>
      <c r="T46" s="264"/>
      <c r="U46" s="11"/>
      <c r="V46" s="11"/>
      <c r="W46" s="11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</row>
    <row r="47" spans="1:74" s="13" customFormat="1" ht="13.95" customHeight="1">
      <c r="A47" s="57" t="s">
        <v>858</v>
      </c>
      <c r="B47" s="43"/>
      <c r="C47" s="100">
        <v>89</v>
      </c>
      <c r="D47" s="100">
        <v>51</v>
      </c>
      <c r="E47" s="100">
        <v>89</v>
      </c>
      <c r="F47" s="100">
        <v>20</v>
      </c>
      <c r="G47" s="100">
        <v>4</v>
      </c>
      <c r="H47" s="100">
        <v>18</v>
      </c>
      <c r="I47" s="100">
        <v>24</v>
      </c>
      <c r="J47" s="100">
        <v>50</v>
      </c>
      <c r="K47" s="100">
        <v>256</v>
      </c>
      <c r="L47" s="100">
        <v>0</v>
      </c>
      <c r="M47" s="422">
        <v>345</v>
      </c>
      <c r="N47" s="275">
        <v>203</v>
      </c>
      <c r="O47" s="264"/>
      <c r="P47" s="264"/>
      <c r="Q47" s="264"/>
      <c r="R47" s="264"/>
      <c r="S47" s="264"/>
      <c r="T47" s="264"/>
      <c r="U47" s="11"/>
      <c r="V47" s="11"/>
      <c r="W47" s="11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</row>
    <row r="48" spans="1:74" s="13" customFormat="1" ht="13.95" customHeight="1">
      <c r="A48" s="57" t="s">
        <v>859</v>
      </c>
      <c r="B48" s="43"/>
      <c r="C48" s="100">
        <v>75</v>
      </c>
      <c r="D48" s="100">
        <v>86</v>
      </c>
      <c r="E48" s="100">
        <v>79</v>
      </c>
      <c r="F48" s="100">
        <v>11</v>
      </c>
      <c r="G48" s="100">
        <v>0</v>
      </c>
      <c r="H48" s="100">
        <v>3</v>
      </c>
      <c r="I48" s="100">
        <v>0</v>
      </c>
      <c r="J48" s="100">
        <v>65</v>
      </c>
      <c r="K48" s="100">
        <v>244</v>
      </c>
      <c r="L48" s="100">
        <v>0</v>
      </c>
      <c r="M48" s="422">
        <v>319</v>
      </c>
      <c r="N48" s="275">
        <v>166</v>
      </c>
      <c r="O48" s="264"/>
      <c r="P48" s="264"/>
      <c r="Q48" s="264"/>
      <c r="R48" s="264"/>
      <c r="S48" s="264"/>
      <c r="T48" s="264"/>
      <c r="U48" s="11"/>
      <c r="V48" s="11"/>
      <c r="W48" s="11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</row>
    <row r="49" spans="1:74" s="13" customFormat="1" ht="13.95" customHeight="1">
      <c r="A49" s="57" t="s">
        <v>860</v>
      </c>
      <c r="B49" s="43"/>
      <c r="C49" s="100">
        <v>36</v>
      </c>
      <c r="D49" s="100">
        <v>38</v>
      </c>
      <c r="E49" s="100">
        <v>140</v>
      </c>
      <c r="F49" s="100">
        <v>4</v>
      </c>
      <c r="G49" s="100">
        <v>2</v>
      </c>
      <c r="H49" s="100">
        <v>1</v>
      </c>
      <c r="I49" s="100">
        <v>3</v>
      </c>
      <c r="J49" s="100">
        <v>9</v>
      </c>
      <c r="K49" s="100">
        <v>197</v>
      </c>
      <c r="L49" s="100">
        <v>0</v>
      </c>
      <c r="M49" s="422">
        <v>233</v>
      </c>
      <c r="N49" s="275">
        <v>127</v>
      </c>
      <c r="O49" s="264"/>
      <c r="P49" s="264"/>
      <c r="Q49" s="264"/>
      <c r="R49" s="264"/>
      <c r="S49" s="264"/>
      <c r="T49" s="264"/>
      <c r="U49" s="11"/>
      <c r="V49" s="11"/>
      <c r="W49" s="11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</row>
    <row r="50" spans="1:74" s="13" customFormat="1" ht="13.95" customHeight="1">
      <c r="A50" s="57" t="s">
        <v>724</v>
      </c>
      <c r="B50" s="43"/>
      <c r="C50" s="100">
        <v>57</v>
      </c>
      <c r="D50" s="100">
        <v>48</v>
      </c>
      <c r="E50" s="100">
        <v>192</v>
      </c>
      <c r="F50" s="100">
        <v>3</v>
      </c>
      <c r="G50" s="100">
        <v>4</v>
      </c>
      <c r="H50" s="100">
        <v>1</v>
      </c>
      <c r="I50" s="100">
        <v>0</v>
      </c>
      <c r="J50" s="100">
        <v>21</v>
      </c>
      <c r="K50" s="100">
        <v>269</v>
      </c>
      <c r="L50" s="100">
        <v>0</v>
      </c>
      <c r="M50" s="422">
        <v>326</v>
      </c>
      <c r="N50" s="275">
        <v>176</v>
      </c>
      <c r="O50" s="264"/>
      <c r="P50" s="264"/>
      <c r="Q50" s="264"/>
      <c r="R50" s="264"/>
      <c r="S50" s="264"/>
      <c r="T50" s="264"/>
      <c r="U50" s="11"/>
      <c r="V50" s="11"/>
      <c r="W50" s="11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</row>
    <row r="51" spans="1:74" s="13" customFormat="1" ht="13.95" customHeight="1">
      <c r="A51" s="57" t="s">
        <v>856</v>
      </c>
      <c r="B51" s="43"/>
      <c r="C51" s="100">
        <v>46</v>
      </c>
      <c r="D51" s="100">
        <v>30</v>
      </c>
      <c r="E51" s="100">
        <v>184</v>
      </c>
      <c r="F51" s="100">
        <v>7</v>
      </c>
      <c r="G51" s="100">
        <v>3</v>
      </c>
      <c r="H51" s="100">
        <v>3</v>
      </c>
      <c r="I51" s="100">
        <v>0</v>
      </c>
      <c r="J51" s="100">
        <v>7</v>
      </c>
      <c r="K51" s="100">
        <v>234</v>
      </c>
      <c r="L51" s="100">
        <v>0</v>
      </c>
      <c r="M51" s="422">
        <v>280</v>
      </c>
      <c r="N51" s="275">
        <v>160</v>
      </c>
      <c r="O51" s="264"/>
      <c r="P51" s="264"/>
      <c r="Q51" s="264"/>
      <c r="R51" s="264"/>
      <c r="S51" s="264"/>
      <c r="T51" s="264"/>
      <c r="U51" s="11"/>
      <c r="V51" s="11"/>
      <c r="W51" s="11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</row>
    <row r="52" spans="1:74" s="13" customFormat="1" ht="13.95" customHeight="1">
      <c r="A52" s="9" t="s">
        <v>785</v>
      </c>
      <c r="B52" s="10"/>
      <c r="C52" s="265">
        <v>80</v>
      </c>
      <c r="D52" s="265">
        <v>25</v>
      </c>
      <c r="E52" s="265">
        <v>317</v>
      </c>
      <c r="F52" s="265">
        <v>7</v>
      </c>
      <c r="G52" s="265">
        <v>5</v>
      </c>
      <c r="H52" s="265">
        <v>1</v>
      </c>
      <c r="I52" s="265">
        <v>0</v>
      </c>
      <c r="J52" s="265">
        <v>0</v>
      </c>
      <c r="K52" s="265">
        <v>355</v>
      </c>
      <c r="L52" s="265">
        <v>3</v>
      </c>
      <c r="M52" s="416">
        <v>438</v>
      </c>
      <c r="N52" s="271">
        <v>267</v>
      </c>
      <c r="O52" s="264"/>
      <c r="P52" s="264"/>
      <c r="Q52" s="264"/>
      <c r="R52" s="264"/>
      <c r="S52" s="264"/>
      <c r="T52" s="264"/>
      <c r="U52" s="11"/>
      <c r="V52" s="11"/>
      <c r="W52" s="11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</row>
    <row r="53" spans="1:74" s="673" customFormat="1" ht="15" customHeight="1">
      <c r="A53" s="668" t="s">
        <v>1089</v>
      </c>
      <c r="B53" s="680"/>
      <c r="C53" s="681"/>
      <c r="D53" s="680"/>
      <c r="E53" s="682"/>
      <c r="F53" s="680"/>
      <c r="G53" s="669"/>
      <c r="H53" s="669"/>
      <c r="I53" s="669"/>
      <c r="J53" s="669"/>
      <c r="K53" s="669"/>
      <c r="L53" s="669"/>
      <c r="M53" s="669"/>
      <c r="N53" s="669"/>
      <c r="O53" s="674"/>
      <c r="P53" s="674"/>
      <c r="Q53" s="674"/>
      <c r="R53" s="674"/>
      <c r="S53" s="683"/>
      <c r="T53" s="683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  <c r="BO53" s="674"/>
      <c r="BP53" s="674"/>
      <c r="BQ53" s="674"/>
      <c r="BR53" s="674"/>
      <c r="BS53" s="674"/>
      <c r="BT53" s="674"/>
      <c r="BU53" s="674"/>
      <c r="BV53" s="674"/>
    </row>
    <row r="54" spans="1:74" s="13" customFormat="1" ht="15" customHeight="1">
      <c r="A54" s="56" t="s">
        <v>15</v>
      </c>
      <c r="B54" s="76"/>
      <c r="C54" s="273">
        <v>165</v>
      </c>
      <c r="D54" s="273">
        <v>60</v>
      </c>
      <c r="E54" s="273">
        <v>149</v>
      </c>
      <c r="F54" s="273">
        <v>4</v>
      </c>
      <c r="G54" s="273">
        <v>0</v>
      </c>
      <c r="H54" s="273">
        <v>1</v>
      </c>
      <c r="I54" s="273">
        <v>0</v>
      </c>
      <c r="J54" s="273">
        <v>72</v>
      </c>
      <c r="K54" s="273">
        <v>286</v>
      </c>
      <c r="L54" s="273">
        <v>0</v>
      </c>
      <c r="M54" s="421">
        <v>451</v>
      </c>
      <c r="N54" s="255">
        <v>265</v>
      </c>
      <c r="O54" s="264"/>
      <c r="P54" s="264"/>
      <c r="Q54" s="264"/>
      <c r="R54" s="264"/>
      <c r="S54" s="264"/>
      <c r="T54" s="264"/>
      <c r="U54" s="11"/>
      <c r="V54" s="11"/>
      <c r="W54" s="11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</row>
    <row r="55" spans="1:74" s="13" customFormat="1" ht="13.95" customHeight="1">
      <c r="A55" s="57" t="s">
        <v>16</v>
      </c>
      <c r="B55" s="43"/>
      <c r="C55" s="100">
        <v>69</v>
      </c>
      <c r="D55" s="100">
        <v>103</v>
      </c>
      <c r="E55" s="100">
        <v>35</v>
      </c>
      <c r="F55" s="100">
        <v>41</v>
      </c>
      <c r="G55" s="100">
        <v>64</v>
      </c>
      <c r="H55" s="100">
        <v>33</v>
      </c>
      <c r="I55" s="100">
        <v>26</v>
      </c>
      <c r="J55" s="100">
        <v>38</v>
      </c>
      <c r="K55" s="100">
        <v>340</v>
      </c>
      <c r="L55" s="100">
        <v>0</v>
      </c>
      <c r="M55" s="422">
        <v>409</v>
      </c>
      <c r="N55" s="275">
        <v>239</v>
      </c>
      <c r="O55" s="264"/>
      <c r="P55" s="264"/>
      <c r="Q55" s="264"/>
      <c r="R55" s="264"/>
      <c r="S55" s="264"/>
      <c r="T55" s="264"/>
      <c r="U55" s="11"/>
      <c r="V55" s="11"/>
      <c r="W55" s="11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</row>
    <row r="56" spans="1:74" s="13" customFormat="1" ht="13.95" customHeight="1">
      <c r="A56" s="57" t="s">
        <v>17</v>
      </c>
      <c r="B56" s="43"/>
      <c r="C56" s="100">
        <v>58</v>
      </c>
      <c r="D56" s="100">
        <v>58</v>
      </c>
      <c r="E56" s="100">
        <v>195</v>
      </c>
      <c r="F56" s="100">
        <v>0</v>
      </c>
      <c r="G56" s="100">
        <v>0</v>
      </c>
      <c r="H56" s="100">
        <v>0</v>
      </c>
      <c r="I56" s="100">
        <v>19</v>
      </c>
      <c r="J56" s="100">
        <v>0</v>
      </c>
      <c r="K56" s="100">
        <v>272</v>
      </c>
      <c r="L56" s="100">
        <v>0</v>
      </c>
      <c r="M56" s="422">
        <v>330</v>
      </c>
      <c r="N56" s="275">
        <v>184</v>
      </c>
      <c r="O56" s="264"/>
      <c r="P56" s="264"/>
      <c r="Q56" s="264"/>
      <c r="R56" s="264"/>
      <c r="S56" s="264"/>
      <c r="T56" s="264"/>
      <c r="U56" s="11"/>
      <c r="V56" s="11"/>
      <c r="W56" s="11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</row>
    <row r="57" spans="1:74" s="13" customFormat="1" ht="13.95" customHeight="1">
      <c r="A57" s="57" t="s">
        <v>18</v>
      </c>
      <c r="B57" s="43"/>
      <c r="C57" s="100">
        <v>10</v>
      </c>
      <c r="D57" s="100">
        <v>52</v>
      </c>
      <c r="E57" s="100">
        <v>69</v>
      </c>
      <c r="F57" s="100">
        <v>198</v>
      </c>
      <c r="G57" s="100">
        <v>0</v>
      </c>
      <c r="H57" s="100">
        <v>0</v>
      </c>
      <c r="I57" s="100">
        <v>0</v>
      </c>
      <c r="J57" s="100">
        <v>2</v>
      </c>
      <c r="K57" s="100">
        <v>321</v>
      </c>
      <c r="L57" s="100">
        <v>0</v>
      </c>
      <c r="M57" s="422">
        <v>331</v>
      </c>
      <c r="N57" s="275">
        <v>166</v>
      </c>
      <c r="O57" s="264"/>
      <c r="P57" s="264"/>
      <c r="Q57" s="264"/>
      <c r="R57" s="264"/>
      <c r="S57" s="264"/>
      <c r="T57" s="264"/>
      <c r="U57" s="11"/>
      <c r="V57" s="11"/>
      <c r="W57" s="11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</row>
    <row r="58" spans="1:74" s="13" customFormat="1" ht="13.95" customHeight="1">
      <c r="A58" s="57" t="s">
        <v>19</v>
      </c>
      <c r="B58" s="43"/>
      <c r="C58" s="100">
        <v>18</v>
      </c>
      <c r="D58" s="100">
        <v>20</v>
      </c>
      <c r="E58" s="100">
        <v>52</v>
      </c>
      <c r="F58" s="100">
        <v>0</v>
      </c>
      <c r="G58" s="100">
        <v>0</v>
      </c>
      <c r="H58" s="100">
        <v>0</v>
      </c>
      <c r="I58" s="100">
        <v>0</v>
      </c>
      <c r="J58" s="100">
        <v>1</v>
      </c>
      <c r="K58" s="100">
        <v>73</v>
      </c>
      <c r="L58" s="100">
        <v>0</v>
      </c>
      <c r="M58" s="422">
        <v>91</v>
      </c>
      <c r="N58" s="275">
        <v>62</v>
      </c>
      <c r="O58" s="264"/>
      <c r="P58" s="264"/>
      <c r="Q58" s="264"/>
      <c r="R58" s="264"/>
      <c r="S58" s="264"/>
      <c r="T58" s="264"/>
      <c r="U58" s="11"/>
      <c r="V58" s="11"/>
      <c r="W58" s="11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</row>
    <row r="59" spans="1:74" s="13" customFormat="1" ht="13.95" customHeight="1">
      <c r="A59" s="57" t="s">
        <v>20</v>
      </c>
      <c r="B59" s="43"/>
      <c r="C59" s="100">
        <v>67</v>
      </c>
      <c r="D59" s="100">
        <v>40</v>
      </c>
      <c r="E59" s="100">
        <v>45</v>
      </c>
      <c r="F59" s="100">
        <v>43</v>
      </c>
      <c r="G59" s="100">
        <v>1</v>
      </c>
      <c r="H59" s="100">
        <v>0</v>
      </c>
      <c r="I59" s="100">
        <v>27</v>
      </c>
      <c r="J59" s="100">
        <v>6</v>
      </c>
      <c r="K59" s="100">
        <v>162</v>
      </c>
      <c r="L59" s="100">
        <v>1</v>
      </c>
      <c r="M59" s="422">
        <v>230</v>
      </c>
      <c r="N59" s="275">
        <v>128</v>
      </c>
      <c r="O59" s="264"/>
      <c r="P59" s="264"/>
      <c r="Q59" s="264"/>
      <c r="R59" s="264"/>
      <c r="S59" s="264"/>
      <c r="T59" s="264"/>
      <c r="U59" s="11"/>
      <c r="V59" s="11"/>
      <c r="W59" s="11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</row>
    <row r="60" spans="1:74" s="13" customFormat="1" ht="13.95" customHeight="1">
      <c r="A60" s="57" t="s">
        <v>21</v>
      </c>
      <c r="B60" s="43"/>
      <c r="C60" s="100">
        <v>88</v>
      </c>
      <c r="D60" s="100">
        <v>58</v>
      </c>
      <c r="E60" s="100">
        <v>87</v>
      </c>
      <c r="F60" s="100">
        <v>63</v>
      </c>
      <c r="G60" s="100">
        <v>68</v>
      </c>
      <c r="H60" s="100">
        <v>57</v>
      </c>
      <c r="I60" s="100">
        <v>37</v>
      </c>
      <c r="J60" s="100">
        <v>35</v>
      </c>
      <c r="K60" s="100">
        <v>405</v>
      </c>
      <c r="L60" s="100">
        <v>10</v>
      </c>
      <c r="M60" s="422">
        <v>503</v>
      </c>
      <c r="N60" s="275">
        <v>278</v>
      </c>
      <c r="O60" s="264"/>
      <c r="P60" s="264"/>
      <c r="Q60" s="264"/>
      <c r="R60" s="264"/>
      <c r="S60" s="264"/>
      <c r="T60" s="264"/>
      <c r="U60" s="11"/>
      <c r="V60" s="11"/>
      <c r="W60" s="11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</row>
    <row r="61" spans="1:74" s="13" customFormat="1" ht="13.95" customHeight="1">
      <c r="A61" s="57" t="s">
        <v>22</v>
      </c>
      <c r="B61" s="43"/>
      <c r="C61" s="100">
        <v>41</v>
      </c>
      <c r="D61" s="100">
        <v>51</v>
      </c>
      <c r="E61" s="100">
        <v>188</v>
      </c>
      <c r="F61" s="100">
        <v>58</v>
      </c>
      <c r="G61" s="100">
        <v>1</v>
      </c>
      <c r="H61" s="100">
        <v>8</v>
      </c>
      <c r="I61" s="100">
        <v>5</v>
      </c>
      <c r="J61" s="100">
        <v>20</v>
      </c>
      <c r="K61" s="100">
        <v>331</v>
      </c>
      <c r="L61" s="100">
        <v>0</v>
      </c>
      <c r="M61" s="422">
        <v>372</v>
      </c>
      <c r="N61" s="275">
        <v>206</v>
      </c>
      <c r="O61" s="264"/>
      <c r="P61" s="264"/>
      <c r="Q61" s="264"/>
      <c r="R61" s="264"/>
      <c r="S61" s="264"/>
      <c r="T61" s="264"/>
      <c r="U61" s="11"/>
      <c r="V61" s="11"/>
      <c r="W61" s="11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</row>
    <row r="62" spans="1:74" s="13" customFormat="1" ht="13.95" customHeight="1">
      <c r="A62" s="57" t="s">
        <v>23</v>
      </c>
      <c r="B62" s="43"/>
      <c r="C62" s="100">
        <v>45</v>
      </c>
      <c r="D62" s="100">
        <v>39</v>
      </c>
      <c r="E62" s="100">
        <v>129</v>
      </c>
      <c r="F62" s="100">
        <v>0</v>
      </c>
      <c r="G62" s="100">
        <v>7</v>
      </c>
      <c r="H62" s="100">
        <v>10</v>
      </c>
      <c r="I62" s="100">
        <v>1</v>
      </c>
      <c r="J62" s="100">
        <v>45</v>
      </c>
      <c r="K62" s="100">
        <v>231</v>
      </c>
      <c r="L62" s="100">
        <v>0</v>
      </c>
      <c r="M62" s="422">
        <v>276</v>
      </c>
      <c r="N62" s="275">
        <v>178</v>
      </c>
      <c r="O62" s="264"/>
      <c r="P62" s="264"/>
      <c r="Q62" s="264"/>
      <c r="R62" s="264"/>
      <c r="S62" s="264"/>
      <c r="T62" s="264"/>
      <c r="U62" s="11"/>
      <c r="V62" s="11"/>
      <c r="W62" s="11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</row>
    <row r="63" spans="1:74" s="13" customFormat="1" ht="13.95" customHeight="1">
      <c r="A63" s="9" t="s">
        <v>24</v>
      </c>
      <c r="B63" s="244"/>
      <c r="C63" s="245">
        <v>94</v>
      </c>
      <c r="D63" s="245">
        <v>39</v>
      </c>
      <c r="E63" s="245">
        <v>91</v>
      </c>
      <c r="F63" s="245">
        <v>39</v>
      </c>
      <c r="G63" s="245">
        <v>2</v>
      </c>
      <c r="H63" s="245">
        <v>28</v>
      </c>
      <c r="I63" s="245">
        <v>17</v>
      </c>
      <c r="J63" s="245">
        <v>66</v>
      </c>
      <c r="K63" s="245">
        <v>282</v>
      </c>
      <c r="L63" s="245">
        <v>0</v>
      </c>
      <c r="M63" s="423">
        <v>376</v>
      </c>
      <c r="N63" s="286">
        <v>204</v>
      </c>
      <c r="O63" s="345"/>
      <c r="P63" s="345"/>
      <c r="Q63" s="264"/>
      <c r="R63" s="264"/>
      <c r="S63" s="264"/>
      <c r="T63" s="264"/>
      <c r="U63" s="11"/>
      <c r="V63" s="11"/>
      <c r="W63" s="11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</row>
    <row r="64" spans="1:74" s="225" customFormat="1" ht="13.95" customHeight="1">
      <c r="A64" s="89" t="s">
        <v>587</v>
      </c>
      <c r="B64" s="536">
        <v>2021</v>
      </c>
      <c r="C64" s="551">
        <v>67</v>
      </c>
      <c r="D64" s="551">
        <v>54</v>
      </c>
      <c r="E64" s="551">
        <v>89</v>
      </c>
      <c r="F64" s="551">
        <v>41</v>
      </c>
      <c r="G64" s="551">
        <v>19</v>
      </c>
      <c r="H64" s="551">
        <v>17</v>
      </c>
      <c r="I64" s="551">
        <v>15</v>
      </c>
      <c r="J64" s="551">
        <v>31</v>
      </c>
      <c r="K64" s="551">
        <v>266</v>
      </c>
      <c r="L64" s="551">
        <v>1</v>
      </c>
      <c r="M64" s="540">
        <v>334</v>
      </c>
      <c r="N64" s="554">
        <v>193</v>
      </c>
      <c r="O64" s="577"/>
      <c r="P64" s="577"/>
      <c r="Q64" s="347"/>
      <c r="R64" s="347"/>
      <c r="S64" s="347"/>
      <c r="T64" s="347"/>
      <c r="U64" s="348"/>
      <c r="V64" s="348"/>
      <c r="W64" s="348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</row>
    <row r="65" spans="1:78" s="225" customFormat="1" ht="13.95" customHeight="1">
      <c r="A65" s="90" t="s">
        <v>588</v>
      </c>
      <c r="B65" s="537">
        <v>2020</v>
      </c>
      <c r="C65" s="538">
        <v>63</v>
      </c>
      <c r="D65" s="538">
        <v>66</v>
      </c>
      <c r="E65" s="538">
        <v>67</v>
      </c>
      <c r="F65" s="538">
        <v>32</v>
      </c>
      <c r="G65" s="538">
        <v>20</v>
      </c>
      <c r="H65" s="538">
        <v>20</v>
      </c>
      <c r="I65" s="538">
        <v>9</v>
      </c>
      <c r="J65" s="538">
        <v>41</v>
      </c>
      <c r="K65" s="538">
        <v>255</v>
      </c>
      <c r="L65" s="538">
        <v>0</v>
      </c>
      <c r="M65" s="560">
        <v>318</v>
      </c>
      <c r="N65" s="541">
        <v>183</v>
      </c>
      <c r="O65" s="578"/>
      <c r="P65" s="578"/>
      <c r="Q65" s="347"/>
      <c r="R65" s="347"/>
      <c r="S65" s="347"/>
      <c r="T65" s="347"/>
      <c r="U65" s="348"/>
      <c r="V65" s="348"/>
      <c r="W65" s="348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</row>
    <row r="66" spans="1:78" ht="13.95" customHeight="1">
      <c r="A66" s="290" t="s">
        <v>1085</v>
      </c>
      <c r="B66" s="12"/>
      <c r="O66" s="218"/>
      <c r="P66" s="218"/>
    </row>
    <row r="67" spans="1:78" ht="13.95" customHeight="1">
      <c r="A67" s="12"/>
      <c r="B67" s="12"/>
      <c r="O67" s="124"/>
      <c r="P67" s="124"/>
    </row>
    <row r="68" spans="1:78">
      <c r="A68" s="29"/>
      <c r="B68" s="29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</row>
    <row r="69" spans="1:78">
      <c r="A69" s="29"/>
      <c r="B69" s="29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</row>
    <row r="70" spans="1:78">
      <c r="A70" s="29"/>
      <c r="B70" s="29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</row>
    <row r="71" spans="1:78">
      <c r="A71" s="29"/>
      <c r="B71" s="29"/>
    </row>
    <row r="72" spans="1:78">
      <c r="A72" s="29"/>
      <c r="B72" s="29"/>
    </row>
    <row r="76" spans="1:78"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27"/>
      <c r="BZ76" s="227"/>
    </row>
    <row r="77" spans="1:78"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27"/>
      <c r="BZ77" s="227"/>
    </row>
    <row r="78" spans="1:78"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27"/>
      <c r="BZ78" s="227"/>
    </row>
    <row r="79" spans="1:78"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</row>
    <row r="80" spans="1:78"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  <c r="BX80" s="227"/>
      <c r="BY80" s="227"/>
      <c r="BZ80" s="227"/>
    </row>
  </sheetData>
  <phoneticPr fontId="0" type="noConversion"/>
  <conditionalFormatting sqref="C27:F27">
    <cfRule type="cellIs" dxfId="2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</sheetPr>
  <dimension ref="A1:BR152"/>
  <sheetViews>
    <sheetView showGridLines="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20.33203125" style="17" customWidth="1"/>
    <col min="2" max="2" width="7.6640625" style="17" customWidth="1"/>
    <col min="3" max="3" width="10.109375" style="17" customWidth="1"/>
    <col min="4" max="4" width="9.77734375" style="17" customWidth="1"/>
    <col min="5" max="5" width="9.33203125" style="17"/>
    <col min="6" max="6" width="10.44140625" style="17" customWidth="1"/>
    <col min="7" max="7" width="8.77734375" style="17" customWidth="1"/>
    <col min="8" max="8" width="8.44140625" style="17" customWidth="1"/>
    <col min="9" max="9" width="9.33203125" style="17" customWidth="1"/>
    <col min="10" max="11" width="9.44140625" style="17" customWidth="1"/>
    <col min="12" max="12" width="10" style="17" customWidth="1"/>
    <col min="13" max="17" width="9.33203125" style="5"/>
    <col min="18" max="66" width="9.33203125" style="17"/>
    <col min="67" max="16384" width="9.33203125" style="104"/>
  </cols>
  <sheetData>
    <row r="1" spans="1:66" ht="15" customHeight="1">
      <c r="A1" s="60" t="s">
        <v>1021</v>
      </c>
      <c r="B1" s="60"/>
      <c r="D1" s="62"/>
      <c r="F1" s="5"/>
      <c r="G1" s="5"/>
      <c r="L1" s="105"/>
    </row>
    <row r="2" spans="1:66" s="108" customFormat="1" ht="15" customHeight="1">
      <c r="A2" s="63" t="s">
        <v>1022</v>
      </c>
      <c r="B2" s="63"/>
      <c r="C2" s="6"/>
      <c r="D2" s="6"/>
      <c r="E2" s="40"/>
      <c r="F2" s="2"/>
      <c r="G2" s="2"/>
      <c r="H2" s="18"/>
      <c r="I2" s="18"/>
      <c r="J2" s="18"/>
      <c r="K2" s="18"/>
      <c r="L2" s="158"/>
      <c r="M2" s="6"/>
      <c r="N2" s="6"/>
      <c r="O2" s="6"/>
      <c r="P2" s="6"/>
      <c r="Q2" s="6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spans="1:66" s="108" customFormat="1" ht="6" customHeight="1">
      <c r="A3" s="64"/>
      <c r="B3" s="64"/>
      <c r="C3" s="6"/>
      <c r="D3" s="6"/>
      <c r="E3" s="40"/>
      <c r="F3" s="2"/>
      <c r="G3" s="2"/>
      <c r="H3" s="3"/>
      <c r="I3" s="5"/>
      <c r="J3" s="6"/>
      <c r="K3" s="6"/>
      <c r="L3" s="18"/>
      <c r="M3" s="6"/>
      <c r="N3" s="6"/>
      <c r="O3" s="6"/>
      <c r="P3" s="6"/>
      <c r="Q3" s="6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1:66" s="13" customFormat="1" ht="13.95" customHeight="1">
      <c r="A4" s="110" t="s">
        <v>0</v>
      </c>
      <c r="B4" s="111"/>
      <c r="C4" s="472" t="s">
        <v>707</v>
      </c>
      <c r="D4" s="472"/>
      <c r="E4" s="472"/>
      <c r="F4" s="472"/>
      <c r="G4" s="472"/>
      <c r="H4" s="472" t="s">
        <v>642</v>
      </c>
      <c r="I4" s="472"/>
      <c r="J4" s="459" t="s">
        <v>112</v>
      </c>
      <c r="K4" s="468" t="s">
        <v>112</v>
      </c>
      <c r="L4" s="468" t="s">
        <v>112</v>
      </c>
      <c r="M4" s="7"/>
      <c r="N4" s="7"/>
      <c r="O4" s="7"/>
      <c r="P4" s="7"/>
      <c r="Q4" s="7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s="13" customFormat="1" ht="13.95" customHeight="1">
      <c r="A5" s="53"/>
      <c r="B5" s="113"/>
      <c r="C5" s="478" t="s">
        <v>706</v>
      </c>
      <c r="D5" s="479"/>
      <c r="E5" s="479"/>
      <c r="F5" s="479"/>
      <c r="G5" s="479"/>
      <c r="H5" s="478" t="s">
        <v>298</v>
      </c>
      <c r="I5" s="479"/>
      <c r="J5" s="453" t="s">
        <v>233</v>
      </c>
      <c r="K5" s="251" t="s">
        <v>76</v>
      </c>
      <c r="L5" s="251" t="s">
        <v>649</v>
      </c>
      <c r="M5" s="7"/>
      <c r="N5" s="7"/>
      <c r="O5" s="7"/>
      <c r="P5" s="7"/>
      <c r="Q5" s="7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s="13" customFormat="1" ht="13.95" customHeight="1">
      <c r="A6" s="53"/>
      <c r="B6" s="113"/>
      <c r="C6" s="19" t="s">
        <v>340</v>
      </c>
      <c r="D6" s="19" t="s">
        <v>614</v>
      </c>
      <c r="E6" s="19" t="s">
        <v>342</v>
      </c>
      <c r="F6" s="19" t="s">
        <v>343</v>
      </c>
      <c r="G6" s="19" t="s">
        <v>136</v>
      </c>
      <c r="H6" s="19" t="s">
        <v>297</v>
      </c>
      <c r="I6" s="19" t="s">
        <v>343</v>
      </c>
      <c r="J6" s="453"/>
      <c r="K6" s="251" t="s">
        <v>649</v>
      </c>
      <c r="L6" s="251" t="s">
        <v>375</v>
      </c>
      <c r="M6" s="7"/>
      <c r="N6" s="7"/>
      <c r="O6" s="7"/>
      <c r="P6" s="7"/>
      <c r="Q6" s="7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s="13" customFormat="1" ht="13.95" customHeight="1">
      <c r="A7" s="115"/>
      <c r="B7" s="116"/>
      <c r="C7" s="51"/>
      <c r="D7" s="51"/>
      <c r="E7" s="51" t="s">
        <v>163</v>
      </c>
      <c r="F7" s="51" t="s">
        <v>435</v>
      </c>
      <c r="G7" s="51"/>
      <c r="H7" s="51" t="s">
        <v>163</v>
      </c>
      <c r="I7" s="51" t="s">
        <v>435</v>
      </c>
      <c r="J7" s="446"/>
      <c r="K7" s="251" t="s">
        <v>375</v>
      </c>
      <c r="L7" s="469" t="s">
        <v>772</v>
      </c>
      <c r="M7" s="7"/>
      <c r="N7" s="7"/>
      <c r="O7" s="7"/>
      <c r="P7" s="7"/>
      <c r="Q7" s="7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s="13" customFormat="1" ht="18" customHeight="1">
      <c r="A8" s="115" t="s">
        <v>206</v>
      </c>
      <c r="B8" s="116"/>
      <c r="C8" s="20" t="s">
        <v>341</v>
      </c>
      <c r="D8" s="20" t="s">
        <v>436</v>
      </c>
      <c r="E8" s="20" t="s">
        <v>402</v>
      </c>
      <c r="F8" s="20" t="s">
        <v>344</v>
      </c>
      <c r="G8" s="20" t="s">
        <v>146</v>
      </c>
      <c r="H8" s="20" t="s">
        <v>268</v>
      </c>
      <c r="I8" s="20" t="s">
        <v>345</v>
      </c>
      <c r="J8" s="446" t="s">
        <v>433</v>
      </c>
      <c r="K8" s="45" t="s">
        <v>285</v>
      </c>
      <c r="L8" s="45" t="s">
        <v>285</v>
      </c>
      <c r="M8" s="7"/>
      <c r="N8" s="7"/>
      <c r="O8" s="7"/>
      <c r="P8" s="7"/>
      <c r="Q8" s="7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s="13" customFormat="1" ht="13.95" customHeight="1">
      <c r="A9" s="48"/>
      <c r="B9" s="119"/>
      <c r="C9" s="99"/>
      <c r="D9" s="99"/>
      <c r="E9" s="315" t="s">
        <v>164</v>
      </c>
      <c r="F9" s="99" t="s">
        <v>128</v>
      </c>
      <c r="G9" s="315"/>
      <c r="H9" s="99" t="s">
        <v>164</v>
      </c>
      <c r="I9" s="99" t="s">
        <v>128</v>
      </c>
      <c r="J9" s="480" t="s">
        <v>434</v>
      </c>
      <c r="K9" s="381" t="s">
        <v>830</v>
      </c>
      <c r="L9" s="381" t="s">
        <v>240</v>
      </c>
      <c r="M9" s="7"/>
      <c r="N9" s="7"/>
      <c r="O9" s="7"/>
      <c r="P9" s="7"/>
      <c r="Q9" s="7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6" ht="13.95" customHeight="1">
      <c r="A10" s="120" t="s">
        <v>14</v>
      </c>
      <c r="B10" s="121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59">
        <v>10</v>
      </c>
      <c r="M10" s="1"/>
      <c r="N10" s="1"/>
      <c r="O10" s="1"/>
      <c r="P10" s="1"/>
      <c r="Q10" s="1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66" s="673" customFormat="1" ht="15" customHeight="1">
      <c r="A11" s="668" t="s">
        <v>1079</v>
      </c>
      <c r="B11" s="669"/>
      <c r="C11" s="670"/>
      <c r="D11" s="671"/>
      <c r="E11" s="672"/>
      <c r="F11" s="669"/>
      <c r="G11" s="669"/>
      <c r="H11" s="669"/>
      <c r="I11" s="669"/>
      <c r="J11" s="669"/>
      <c r="K11" s="669"/>
      <c r="L11" s="669"/>
      <c r="M11" s="674"/>
      <c r="N11" s="674"/>
      <c r="O11" s="674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</row>
    <row r="12" spans="1:66" s="13" customFormat="1" ht="15" customHeight="1">
      <c r="A12" s="56" t="s">
        <v>643</v>
      </c>
      <c r="B12" s="76"/>
      <c r="C12" s="273">
        <v>1741</v>
      </c>
      <c r="D12" s="273">
        <v>300</v>
      </c>
      <c r="E12" s="273">
        <v>191</v>
      </c>
      <c r="F12" s="273">
        <v>87</v>
      </c>
      <c r="G12" s="273">
        <v>2319</v>
      </c>
      <c r="H12" s="273">
        <v>104</v>
      </c>
      <c r="I12" s="273">
        <v>12</v>
      </c>
      <c r="J12" s="417">
        <v>2435</v>
      </c>
      <c r="K12" s="332">
        <v>1.07</v>
      </c>
      <c r="L12" s="234">
        <v>1.1200000000000001</v>
      </c>
      <c r="M12" s="7"/>
      <c r="N12" s="7"/>
      <c r="O12" s="7"/>
      <c r="P12" s="7"/>
      <c r="Q12" s="7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6" s="13" customFormat="1" ht="13.95" customHeight="1">
      <c r="A13" s="57" t="s">
        <v>720</v>
      </c>
      <c r="B13" s="43"/>
      <c r="C13" s="100">
        <v>1620</v>
      </c>
      <c r="D13" s="100">
        <v>242</v>
      </c>
      <c r="E13" s="100">
        <v>326</v>
      </c>
      <c r="F13" s="100">
        <v>18</v>
      </c>
      <c r="G13" s="100">
        <v>2206</v>
      </c>
      <c r="H13" s="100">
        <v>69</v>
      </c>
      <c r="I13" s="100">
        <v>0</v>
      </c>
      <c r="J13" s="418">
        <v>2275</v>
      </c>
      <c r="K13" s="333">
        <v>1.07</v>
      </c>
      <c r="L13" s="235">
        <v>1.08</v>
      </c>
      <c r="M13" s="7"/>
      <c r="N13" s="7"/>
      <c r="O13" s="7"/>
      <c r="P13" s="7"/>
      <c r="Q13" s="7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6" s="13" customFormat="1" ht="13.95" customHeight="1">
      <c r="A14" s="57" t="s">
        <v>721</v>
      </c>
      <c r="B14" s="43"/>
      <c r="C14" s="100">
        <v>1750</v>
      </c>
      <c r="D14" s="100">
        <v>317</v>
      </c>
      <c r="E14" s="100">
        <v>455</v>
      </c>
      <c r="F14" s="100">
        <v>27</v>
      </c>
      <c r="G14" s="100">
        <v>2549</v>
      </c>
      <c r="H14" s="100">
        <v>44</v>
      </c>
      <c r="I14" s="100">
        <v>5</v>
      </c>
      <c r="J14" s="418">
        <v>2598</v>
      </c>
      <c r="K14" s="333">
        <v>1.21</v>
      </c>
      <c r="L14" s="235">
        <v>1.23</v>
      </c>
      <c r="M14" s="7"/>
      <c r="N14" s="7"/>
      <c r="O14" s="7"/>
      <c r="P14" s="7"/>
      <c r="Q14" s="7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6" s="13" customFormat="1" ht="13.95" customHeight="1">
      <c r="A15" s="57" t="s">
        <v>722</v>
      </c>
      <c r="B15" s="43"/>
      <c r="C15" s="100">
        <v>1834</v>
      </c>
      <c r="D15" s="100">
        <v>295</v>
      </c>
      <c r="E15" s="100">
        <v>333</v>
      </c>
      <c r="F15" s="100">
        <v>54</v>
      </c>
      <c r="G15" s="100">
        <v>2516</v>
      </c>
      <c r="H15" s="100">
        <v>53</v>
      </c>
      <c r="I15" s="100">
        <v>0</v>
      </c>
      <c r="J15" s="418">
        <v>2569</v>
      </c>
      <c r="K15" s="333">
        <v>1.17</v>
      </c>
      <c r="L15" s="235">
        <v>1.2</v>
      </c>
      <c r="M15" s="7"/>
      <c r="N15" s="7"/>
      <c r="O15" s="7"/>
      <c r="P15" s="7"/>
      <c r="Q15" s="7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6" s="13" customFormat="1" ht="13.95" customHeight="1">
      <c r="A16" s="57" t="s">
        <v>723</v>
      </c>
      <c r="B16" s="43"/>
      <c r="C16" s="100">
        <v>1776</v>
      </c>
      <c r="D16" s="100">
        <v>481</v>
      </c>
      <c r="E16" s="100">
        <v>304</v>
      </c>
      <c r="F16" s="100">
        <v>187</v>
      </c>
      <c r="G16" s="100">
        <v>2748</v>
      </c>
      <c r="H16" s="100">
        <v>30</v>
      </c>
      <c r="I16" s="100">
        <v>0</v>
      </c>
      <c r="J16" s="418">
        <v>2778</v>
      </c>
      <c r="K16" s="333">
        <v>1.23</v>
      </c>
      <c r="L16" s="235">
        <v>1.32</v>
      </c>
      <c r="M16" s="7"/>
      <c r="N16" s="7"/>
      <c r="O16" s="7"/>
      <c r="P16" s="7"/>
      <c r="Q16" s="7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 s="13" customFormat="1" ht="13.95" customHeight="1">
      <c r="A17" s="57" t="s">
        <v>724</v>
      </c>
      <c r="B17" s="43"/>
      <c r="C17" s="100">
        <v>1921</v>
      </c>
      <c r="D17" s="100">
        <v>522</v>
      </c>
      <c r="E17" s="100">
        <v>351</v>
      </c>
      <c r="F17" s="100">
        <v>346</v>
      </c>
      <c r="G17" s="100">
        <v>3140</v>
      </c>
      <c r="H17" s="100">
        <v>31</v>
      </c>
      <c r="I17" s="100">
        <v>7</v>
      </c>
      <c r="J17" s="418">
        <v>3178</v>
      </c>
      <c r="K17" s="333">
        <v>1.31</v>
      </c>
      <c r="L17" s="235">
        <v>1.48</v>
      </c>
      <c r="M17" s="7"/>
      <c r="N17" s="7"/>
      <c r="O17" s="7"/>
      <c r="P17" s="7"/>
      <c r="Q17" s="7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 s="13" customFormat="1" ht="13.95" customHeight="1">
      <c r="A18" s="57" t="s">
        <v>725</v>
      </c>
      <c r="B18" s="43"/>
      <c r="C18" s="100">
        <v>1995</v>
      </c>
      <c r="D18" s="100">
        <v>430</v>
      </c>
      <c r="E18" s="100">
        <v>355</v>
      </c>
      <c r="F18" s="100">
        <v>990</v>
      </c>
      <c r="G18" s="100">
        <v>3770</v>
      </c>
      <c r="H18" s="100">
        <v>22</v>
      </c>
      <c r="I18" s="100">
        <v>22</v>
      </c>
      <c r="J18" s="418">
        <v>3814</v>
      </c>
      <c r="K18" s="333">
        <v>1.29</v>
      </c>
      <c r="L18" s="235">
        <v>1.79</v>
      </c>
      <c r="M18" s="7"/>
      <c r="N18" s="7"/>
      <c r="O18" s="7"/>
      <c r="P18" s="7"/>
      <c r="Q18" s="7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 s="13" customFormat="1" ht="13.95" customHeight="1">
      <c r="A19" s="9" t="s">
        <v>644</v>
      </c>
      <c r="B19" s="10"/>
      <c r="C19" s="265">
        <v>2002</v>
      </c>
      <c r="D19" s="265">
        <v>299</v>
      </c>
      <c r="E19" s="265">
        <v>351</v>
      </c>
      <c r="F19" s="265">
        <v>4803</v>
      </c>
      <c r="G19" s="265">
        <v>7455</v>
      </c>
      <c r="H19" s="265">
        <v>39</v>
      </c>
      <c r="I19" s="265">
        <v>96</v>
      </c>
      <c r="J19" s="419">
        <v>7590</v>
      </c>
      <c r="K19" s="335">
        <v>1.24</v>
      </c>
      <c r="L19" s="236">
        <v>3.6399999999999997</v>
      </c>
      <c r="M19" s="7"/>
      <c r="N19" s="7"/>
      <c r="O19" s="7"/>
      <c r="P19" s="7"/>
      <c r="Q19" s="7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 s="673" customFormat="1" ht="15" customHeight="1">
      <c r="A20" s="668" t="s">
        <v>1080</v>
      </c>
      <c r="B20" s="669"/>
      <c r="C20" s="670"/>
      <c r="D20" s="671"/>
      <c r="E20" s="672"/>
      <c r="F20" s="669"/>
      <c r="G20" s="669"/>
      <c r="H20" s="669"/>
      <c r="I20" s="669"/>
      <c r="J20" s="669"/>
      <c r="K20" s="669"/>
      <c r="L20" s="669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</row>
    <row r="21" spans="1:66" s="13" customFormat="1" ht="15" customHeight="1">
      <c r="A21" s="56" t="s">
        <v>562</v>
      </c>
      <c r="B21" s="76"/>
      <c r="C21" s="273">
        <v>1650</v>
      </c>
      <c r="D21" s="273">
        <v>409</v>
      </c>
      <c r="E21" s="273">
        <v>293</v>
      </c>
      <c r="F21" s="273">
        <v>190</v>
      </c>
      <c r="G21" s="273">
        <v>2542</v>
      </c>
      <c r="H21" s="273">
        <v>125</v>
      </c>
      <c r="I21" s="273">
        <v>5</v>
      </c>
      <c r="J21" s="417">
        <v>2672</v>
      </c>
      <c r="K21" s="332">
        <v>1.1599999999999999</v>
      </c>
      <c r="L21" s="234">
        <v>1.26</v>
      </c>
      <c r="M21" s="7"/>
      <c r="N21" s="7"/>
      <c r="O21" s="7"/>
      <c r="P21" s="7"/>
      <c r="Q21" s="7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 s="13" customFormat="1" ht="13.95" customHeight="1">
      <c r="A22" s="57" t="s">
        <v>726</v>
      </c>
      <c r="B22" s="43"/>
      <c r="C22" s="100">
        <v>1942</v>
      </c>
      <c r="D22" s="100">
        <v>294</v>
      </c>
      <c r="E22" s="100">
        <v>215</v>
      </c>
      <c r="F22" s="100">
        <v>260</v>
      </c>
      <c r="G22" s="100">
        <v>2711</v>
      </c>
      <c r="H22" s="100">
        <v>13</v>
      </c>
      <c r="I22" s="100">
        <v>4</v>
      </c>
      <c r="J22" s="418">
        <v>2728</v>
      </c>
      <c r="K22" s="333">
        <v>1.1499999999999999</v>
      </c>
      <c r="L22" s="235">
        <v>1.2799999999999998</v>
      </c>
      <c r="M22" s="7"/>
      <c r="N22" s="7"/>
      <c r="O22" s="7"/>
      <c r="P22" s="7"/>
      <c r="Q22" s="7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 s="13" customFormat="1" ht="13.95" customHeight="1">
      <c r="A23" s="57" t="s">
        <v>727</v>
      </c>
      <c r="B23" s="43"/>
      <c r="C23" s="100">
        <v>1776</v>
      </c>
      <c r="D23" s="100">
        <v>345</v>
      </c>
      <c r="E23" s="100">
        <v>318</v>
      </c>
      <c r="F23" s="100">
        <v>361</v>
      </c>
      <c r="G23" s="100">
        <v>2800</v>
      </c>
      <c r="H23" s="100">
        <v>83</v>
      </c>
      <c r="I23" s="100">
        <v>15</v>
      </c>
      <c r="J23" s="418">
        <v>2898</v>
      </c>
      <c r="K23" s="333">
        <v>1.17</v>
      </c>
      <c r="L23" s="235">
        <v>1.3499999999999999</v>
      </c>
      <c r="M23" s="7"/>
      <c r="N23" s="7"/>
      <c r="O23" s="7"/>
      <c r="P23" s="7"/>
      <c r="Q23" s="7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 s="13" customFormat="1" ht="13.95" customHeight="1">
      <c r="A24" s="9" t="s">
        <v>645</v>
      </c>
      <c r="B24" s="10"/>
      <c r="C24" s="265">
        <v>1765</v>
      </c>
      <c r="D24" s="265">
        <v>290</v>
      </c>
      <c r="E24" s="265">
        <v>348</v>
      </c>
      <c r="F24" s="265">
        <v>875</v>
      </c>
      <c r="G24" s="265">
        <v>3278</v>
      </c>
      <c r="H24" s="265">
        <v>20</v>
      </c>
      <c r="I24" s="265">
        <v>15</v>
      </c>
      <c r="J24" s="419">
        <v>3313</v>
      </c>
      <c r="K24" s="335">
        <v>1.1299999999999999</v>
      </c>
      <c r="L24" s="236">
        <v>1.5699999999999998</v>
      </c>
      <c r="M24" s="7"/>
      <c r="N24" s="7"/>
      <c r="O24" s="7"/>
      <c r="P24" s="7"/>
      <c r="Q24" s="7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 s="13" customFormat="1" ht="13.95" customHeight="1">
      <c r="A25" s="79" t="s">
        <v>848</v>
      </c>
      <c r="B25" s="130"/>
      <c r="C25" s="278">
        <v>1779</v>
      </c>
      <c r="D25" s="278">
        <v>385</v>
      </c>
      <c r="E25" s="278">
        <v>271</v>
      </c>
      <c r="F25" s="278">
        <v>272</v>
      </c>
      <c r="G25" s="278">
        <v>2707</v>
      </c>
      <c r="H25" s="278">
        <v>34</v>
      </c>
      <c r="I25" s="278">
        <v>6</v>
      </c>
      <c r="J25" s="149">
        <v>2747</v>
      </c>
      <c r="K25" s="337">
        <v>1.1599999999999999</v>
      </c>
      <c r="L25" s="238">
        <v>1.2999999999999998</v>
      </c>
      <c r="M25" s="7"/>
      <c r="N25" s="7"/>
      <c r="O25" s="7"/>
      <c r="P25" s="7"/>
      <c r="Q25" s="7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 s="13" customFormat="1" ht="13.95" customHeight="1">
      <c r="A26" s="9" t="s">
        <v>849</v>
      </c>
      <c r="B26" s="10"/>
      <c r="C26" s="265">
        <v>1776</v>
      </c>
      <c r="D26" s="265">
        <v>304</v>
      </c>
      <c r="E26" s="265">
        <v>332</v>
      </c>
      <c r="F26" s="265">
        <v>567</v>
      </c>
      <c r="G26" s="265">
        <v>2979</v>
      </c>
      <c r="H26" s="265">
        <v>79</v>
      </c>
      <c r="I26" s="265">
        <v>16</v>
      </c>
      <c r="J26" s="419">
        <v>3074</v>
      </c>
      <c r="K26" s="335">
        <v>1.1599999999999999</v>
      </c>
      <c r="L26" s="236">
        <v>1.45</v>
      </c>
      <c r="M26" s="7"/>
      <c r="N26" s="7"/>
      <c r="O26" s="7"/>
      <c r="P26" s="7"/>
      <c r="Q26" s="7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 s="673" customFormat="1" ht="15" customHeight="1">
      <c r="A27" s="668" t="s">
        <v>1081</v>
      </c>
      <c r="B27" s="669"/>
      <c r="C27" s="670"/>
      <c r="D27" s="671"/>
      <c r="E27" s="672"/>
      <c r="F27" s="669"/>
      <c r="G27" s="669"/>
      <c r="H27" s="669"/>
      <c r="I27" s="669"/>
      <c r="J27" s="669"/>
      <c r="K27" s="669"/>
      <c r="L27" s="669"/>
      <c r="M27" s="674"/>
      <c r="N27" s="674"/>
      <c r="O27" s="674"/>
      <c r="P27" s="674"/>
      <c r="Q27" s="674"/>
      <c r="R27" s="674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</row>
    <row r="28" spans="1:66" s="13" customFormat="1" ht="15" customHeight="1">
      <c r="A28" s="56" t="s">
        <v>563</v>
      </c>
      <c r="B28" s="76"/>
      <c r="C28" s="239">
        <v>1763</v>
      </c>
      <c r="D28" s="239">
        <v>208</v>
      </c>
      <c r="E28" s="239">
        <v>356</v>
      </c>
      <c r="F28" s="239">
        <v>134</v>
      </c>
      <c r="G28" s="273">
        <v>2461</v>
      </c>
      <c r="H28" s="273">
        <v>49</v>
      </c>
      <c r="I28" s="273">
        <v>1</v>
      </c>
      <c r="J28" s="417">
        <v>2511</v>
      </c>
      <c r="K28" s="332">
        <v>1.1000000000000001</v>
      </c>
      <c r="L28" s="234">
        <v>1.1700000000000002</v>
      </c>
      <c r="M28" s="7"/>
      <c r="N28" s="7"/>
      <c r="O28" s="7"/>
      <c r="P28" s="7"/>
      <c r="Q28" s="7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 s="13" customFormat="1" ht="13.95" customHeight="1">
      <c r="A29" s="56" t="s">
        <v>728</v>
      </c>
      <c r="B29" s="76"/>
      <c r="C29" s="240">
        <v>1737</v>
      </c>
      <c r="D29" s="240">
        <v>392</v>
      </c>
      <c r="E29" s="240">
        <v>340</v>
      </c>
      <c r="F29" s="240">
        <v>414</v>
      </c>
      <c r="G29" s="100">
        <v>2883</v>
      </c>
      <c r="H29" s="100">
        <v>108</v>
      </c>
      <c r="I29" s="100">
        <v>12</v>
      </c>
      <c r="J29" s="418">
        <v>3003</v>
      </c>
      <c r="K29" s="333">
        <v>1.21</v>
      </c>
      <c r="L29" s="235">
        <v>1.42</v>
      </c>
      <c r="M29" s="7"/>
      <c r="N29" s="7"/>
      <c r="O29" s="7"/>
      <c r="P29" s="7"/>
      <c r="Q29" s="7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 s="13" customFormat="1" ht="13.95" customHeight="1">
      <c r="A30" s="133" t="s">
        <v>646</v>
      </c>
      <c r="B30" s="134"/>
      <c r="C30" s="241">
        <v>1810</v>
      </c>
      <c r="D30" s="241">
        <v>409</v>
      </c>
      <c r="E30" s="241">
        <v>256</v>
      </c>
      <c r="F30" s="241">
        <v>775</v>
      </c>
      <c r="G30" s="265">
        <v>3250</v>
      </c>
      <c r="H30" s="265">
        <v>52</v>
      </c>
      <c r="I30" s="265">
        <v>22</v>
      </c>
      <c r="J30" s="419">
        <v>3324</v>
      </c>
      <c r="K30" s="335">
        <v>1.17</v>
      </c>
      <c r="L30" s="236">
        <v>1.56</v>
      </c>
      <c r="M30" s="7"/>
      <c r="N30" s="7"/>
      <c r="O30" s="7"/>
      <c r="P30" s="7"/>
      <c r="Q30" s="7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 s="673" customFormat="1" ht="13.95" customHeight="1">
      <c r="A31" s="668" t="s">
        <v>1082</v>
      </c>
      <c r="B31" s="675"/>
      <c r="C31" s="670"/>
      <c r="D31" s="671"/>
      <c r="E31" s="672"/>
      <c r="F31" s="670"/>
      <c r="G31" s="669"/>
      <c r="H31" s="669"/>
      <c r="I31" s="669"/>
      <c r="J31" s="669"/>
      <c r="K31" s="669"/>
      <c r="L31" s="669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</row>
    <row r="32" spans="1:66" ht="13.95" customHeight="1">
      <c r="A32" s="82" t="s">
        <v>850</v>
      </c>
      <c r="B32" s="138"/>
      <c r="C32" s="293">
        <v>1715</v>
      </c>
      <c r="D32" s="293">
        <v>433</v>
      </c>
      <c r="E32" s="293">
        <v>373</v>
      </c>
      <c r="F32" s="293">
        <v>385</v>
      </c>
      <c r="G32" s="293">
        <v>2906</v>
      </c>
      <c r="H32" s="293">
        <v>122</v>
      </c>
      <c r="I32" s="293">
        <v>14</v>
      </c>
      <c r="J32" s="432">
        <v>3042</v>
      </c>
      <c r="K32" s="336">
        <v>1.25</v>
      </c>
      <c r="L32" s="242">
        <v>1.45</v>
      </c>
      <c r="M32" s="7"/>
      <c r="N32" s="7"/>
      <c r="O32" s="7"/>
      <c r="P32" s="7"/>
      <c r="Q32" s="7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</row>
    <row r="33" spans="1:66" ht="13.95" customHeight="1">
      <c r="A33" s="1"/>
      <c r="B33" s="1"/>
      <c r="C33" s="142"/>
      <c r="D33" s="143"/>
      <c r="E33" s="143"/>
      <c r="F33" s="28"/>
      <c r="G33" s="28"/>
      <c r="H33" s="29"/>
      <c r="I33" s="29"/>
      <c r="J33" s="29"/>
      <c r="K33" s="243"/>
      <c r="L33" s="243"/>
      <c r="M33" s="1"/>
      <c r="N33" s="1"/>
      <c r="O33" s="1"/>
      <c r="P33" s="1"/>
      <c r="Q33" s="1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</row>
    <row r="34" spans="1:66" ht="13.95" customHeight="1">
      <c r="A34" s="81" t="s">
        <v>705</v>
      </c>
      <c r="B34" s="81"/>
      <c r="C34" s="29"/>
      <c r="D34" s="29"/>
      <c r="E34" s="29"/>
      <c r="F34" s="29"/>
      <c r="G34" s="29"/>
      <c r="H34" s="29"/>
      <c r="I34" s="29"/>
      <c r="J34" s="29"/>
      <c r="K34" s="243"/>
      <c r="L34" s="243"/>
      <c r="M34" s="1"/>
      <c r="N34" s="1"/>
      <c r="O34" s="1"/>
      <c r="P34" s="1"/>
      <c r="Q34" s="1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</row>
    <row r="35" spans="1:66" ht="13.95" customHeight="1">
      <c r="A35" s="120" t="s">
        <v>14</v>
      </c>
      <c r="B35" s="121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59">
        <v>10</v>
      </c>
      <c r="M35" s="1"/>
      <c r="N35" s="1"/>
      <c r="O35" s="1"/>
      <c r="P35" s="1"/>
      <c r="Q35" s="1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</row>
    <row r="36" spans="1:66" s="673" customFormat="1" ht="15" customHeight="1">
      <c r="A36" s="668" t="s">
        <v>1090</v>
      </c>
      <c r="B36" s="668"/>
      <c r="C36" s="668"/>
      <c r="D36" s="668"/>
      <c r="E36" s="676"/>
      <c r="F36" s="668"/>
      <c r="G36" s="669"/>
      <c r="H36" s="669"/>
      <c r="I36" s="669"/>
      <c r="J36" s="669"/>
      <c r="K36" s="669"/>
      <c r="L36" s="669"/>
      <c r="M36" s="674"/>
      <c r="N36" s="674"/>
      <c r="O36" s="674"/>
      <c r="P36" s="674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</row>
    <row r="37" spans="1:66" s="13" customFormat="1" ht="15" customHeight="1">
      <c r="A37" s="88" t="s">
        <v>286</v>
      </c>
      <c r="B37" s="76"/>
      <c r="C37" s="273">
        <v>1817</v>
      </c>
      <c r="D37" s="273">
        <v>236</v>
      </c>
      <c r="E37" s="273">
        <v>348</v>
      </c>
      <c r="F37" s="273">
        <v>566</v>
      </c>
      <c r="G37" s="273">
        <v>2967</v>
      </c>
      <c r="H37" s="273">
        <v>36</v>
      </c>
      <c r="I37" s="273">
        <v>8</v>
      </c>
      <c r="J37" s="417">
        <v>3011</v>
      </c>
      <c r="K37" s="332">
        <v>1.1399999999999999</v>
      </c>
      <c r="L37" s="234">
        <v>1.42</v>
      </c>
      <c r="M37" s="7"/>
      <c r="N37" s="7"/>
      <c r="O37" s="7"/>
      <c r="P37" s="7"/>
      <c r="Q37" s="7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 s="13" customFormat="1" ht="13.95" customHeight="1">
      <c r="A38" s="55" t="s">
        <v>287</v>
      </c>
      <c r="B38" s="43"/>
      <c r="C38" s="100">
        <v>1736</v>
      </c>
      <c r="D38" s="100">
        <v>237</v>
      </c>
      <c r="E38" s="100">
        <v>278</v>
      </c>
      <c r="F38" s="100">
        <v>406</v>
      </c>
      <c r="G38" s="100">
        <v>2657</v>
      </c>
      <c r="H38" s="100">
        <v>118</v>
      </c>
      <c r="I38" s="100">
        <v>12</v>
      </c>
      <c r="J38" s="418">
        <v>2787</v>
      </c>
      <c r="K38" s="333">
        <v>1.1200000000000001</v>
      </c>
      <c r="L38" s="235">
        <v>1.33</v>
      </c>
      <c r="M38" s="7"/>
      <c r="N38" s="7"/>
      <c r="O38" s="7"/>
      <c r="P38" s="7"/>
      <c r="Q38" s="7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 s="13" customFormat="1" ht="13.95" customHeight="1">
      <c r="A39" s="55" t="s">
        <v>307</v>
      </c>
      <c r="B39" s="43"/>
      <c r="C39" s="100">
        <v>1788</v>
      </c>
      <c r="D39" s="100">
        <v>423</v>
      </c>
      <c r="E39" s="100">
        <v>193</v>
      </c>
      <c r="F39" s="100">
        <v>1069</v>
      </c>
      <c r="G39" s="100">
        <v>3473</v>
      </c>
      <c r="H39" s="100">
        <v>105</v>
      </c>
      <c r="I39" s="100">
        <v>108</v>
      </c>
      <c r="J39" s="418">
        <v>3686</v>
      </c>
      <c r="K39" s="333">
        <v>1.17</v>
      </c>
      <c r="L39" s="235">
        <v>1.75</v>
      </c>
      <c r="M39" s="7"/>
      <c r="N39" s="7"/>
      <c r="O39" s="7"/>
      <c r="P39" s="7"/>
      <c r="Q39" s="7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 s="13" customFormat="1" ht="13.95" customHeight="1">
      <c r="A40" s="55" t="s">
        <v>306</v>
      </c>
      <c r="B40" s="43"/>
      <c r="C40" s="100">
        <v>1814</v>
      </c>
      <c r="D40" s="100">
        <v>525</v>
      </c>
      <c r="E40" s="100">
        <v>289</v>
      </c>
      <c r="F40" s="100">
        <v>471</v>
      </c>
      <c r="G40" s="100">
        <v>3099</v>
      </c>
      <c r="H40" s="100">
        <v>35</v>
      </c>
      <c r="I40" s="100">
        <v>14</v>
      </c>
      <c r="J40" s="418">
        <v>3148</v>
      </c>
      <c r="K40" s="333">
        <v>1.23</v>
      </c>
      <c r="L40" s="235">
        <v>1.47</v>
      </c>
      <c r="M40" s="7"/>
      <c r="N40" s="7"/>
      <c r="O40" s="7"/>
      <c r="P40" s="7"/>
      <c r="Q40" s="7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 s="13" customFormat="1" ht="13.95" customHeight="1">
      <c r="A41" s="55" t="s">
        <v>783</v>
      </c>
      <c r="B41" s="43"/>
      <c r="C41" s="100">
        <v>1843</v>
      </c>
      <c r="D41" s="100">
        <v>320</v>
      </c>
      <c r="E41" s="100">
        <v>232</v>
      </c>
      <c r="F41" s="100">
        <v>208</v>
      </c>
      <c r="G41" s="100">
        <v>2603</v>
      </c>
      <c r="H41" s="100">
        <v>29</v>
      </c>
      <c r="I41" s="100">
        <v>13</v>
      </c>
      <c r="J41" s="418">
        <v>2645</v>
      </c>
      <c r="K41" s="333">
        <v>1.1200000000000001</v>
      </c>
      <c r="L41" s="235">
        <v>1.2300000000000002</v>
      </c>
      <c r="M41" s="7"/>
      <c r="N41" s="7"/>
      <c r="O41" s="7"/>
      <c r="P41" s="7"/>
      <c r="Q41" s="7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 s="13" customFormat="1" ht="13.95" customHeight="1">
      <c r="A42" s="55" t="s">
        <v>1041</v>
      </c>
      <c r="B42" s="43"/>
      <c r="C42" s="100">
        <v>2058</v>
      </c>
      <c r="D42" s="100">
        <v>436</v>
      </c>
      <c r="E42" s="100">
        <v>137</v>
      </c>
      <c r="F42" s="100">
        <v>2329</v>
      </c>
      <c r="G42" s="100">
        <v>4960</v>
      </c>
      <c r="H42" s="100">
        <v>4</v>
      </c>
      <c r="I42" s="100">
        <v>0</v>
      </c>
      <c r="J42" s="418">
        <v>4964</v>
      </c>
      <c r="K42" s="333">
        <v>1.17</v>
      </c>
      <c r="L42" s="235">
        <v>2.3099999999999996</v>
      </c>
      <c r="M42" s="7"/>
      <c r="N42" s="7"/>
      <c r="O42" s="7"/>
      <c r="P42" s="7"/>
      <c r="Q42" s="7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 s="13" customFormat="1" ht="13.95" customHeight="1">
      <c r="A43" s="55" t="s">
        <v>788</v>
      </c>
      <c r="B43" s="43"/>
      <c r="C43" s="100">
        <v>1626</v>
      </c>
      <c r="D43" s="100">
        <v>455</v>
      </c>
      <c r="E43" s="100">
        <v>558</v>
      </c>
      <c r="F43" s="100">
        <v>407</v>
      </c>
      <c r="G43" s="100">
        <v>3046</v>
      </c>
      <c r="H43" s="100">
        <v>38</v>
      </c>
      <c r="I43" s="100">
        <v>5</v>
      </c>
      <c r="J43" s="418">
        <v>3089</v>
      </c>
      <c r="K43" s="333">
        <v>1.25</v>
      </c>
      <c r="L43" s="235">
        <v>1.45</v>
      </c>
      <c r="M43" s="7"/>
      <c r="N43" s="7"/>
      <c r="O43" s="7"/>
      <c r="P43" s="7"/>
      <c r="Q43" s="7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 s="13" customFormat="1" ht="13.95" customHeight="1">
      <c r="A44" s="54" t="s">
        <v>782</v>
      </c>
      <c r="B44" s="10"/>
      <c r="C44" s="265">
        <v>1692</v>
      </c>
      <c r="D44" s="265">
        <v>255</v>
      </c>
      <c r="E44" s="265">
        <v>106</v>
      </c>
      <c r="F44" s="265">
        <v>163</v>
      </c>
      <c r="G44" s="265">
        <v>2216</v>
      </c>
      <c r="H44" s="265">
        <v>203</v>
      </c>
      <c r="I44" s="265">
        <v>4</v>
      </c>
      <c r="J44" s="419">
        <v>2423</v>
      </c>
      <c r="K44" s="335">
        <v>1.02</v>
      </c>
      <c r="L44" s="236">
        <v>1.1000000000000001</v>
      </c>
      <c r="M44" s="7"/>
      <c r="N44" s="7"/>
      <c r="O44" s="7"/>
      <c r="P44" s="7"/>
      <c r="Q44" s="7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 s="673" customFormat="1" ht="15" customHeight="1">
      <c r="A45" s="668" t="s">
        <v>1088</v>
      </c>
      <c r="B45" s="677"/>
      <c r="C45" s="678"/>
      <c r="D45" s="677"/>
      <c r="E45" s="679"/>
      <c r="F45" s="677"/>
      <c r="G45" s="669"/>
      <c r="H45" s="669"/>
      <c r="I45" s="669"/>
      <c r="J45" s="669"/>
      <c r="K45" s="669"/>
      <c r="L45" s="669"/>
      <c r="M45" s="674"/>
      <c r="N45" s="674"/>
      <c r="O45" s="674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</row>
    <row r="46" spans="1:66" s="13" customFormat="1" ht="13.95" customHeight="1">
      <c r="A46" s="56" t="s">
        <v>857</v>
      </c>
      <c r="B46" s="76"/>
      <c r="C46" s="273">
        <v>1669</v>
      </c>
      <c r="D46" s="273">
        <v>259</v>
      </c>
      <c r="E46" s="273">
        <v>228</v>
      </c>
      <c r="F46" s="273">
        <v>5</v>
      </c>
      <c r="G46" s="273">
        <v>2161</v>
      </c>
      <c r="H46" s="273">
        <v>85</v>
      </c>
      <c r="I46" s="273">
        <v>0</v>
      </c>
      <c r="J46" s="417">
        <v>2246</v>
      </c>
      <c r="K46" s="332">
        <v>1.05</v>
      </c>
      <c r="L46" s="234">
        <v>1.05</v>
      </c>
      <c r="M46" s="7"/>
      <c r="N46" s="7"/>
      <c r="O46" s="7"/>
      <c r="P46" s="7"/>
      <c r="Q46" s="7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 s="13" customFormat="1" ht="13.95" customHeight="1">
      <c r="A47" s="57" t="s">
        <v>858</v>
      </c>
      <c r="B47" s="43"/>
      <c r="C47" s="100">
        <v>1740</v>
      </c>
      <c r="D47" s="100">
        <v>289</v>
      </c>
      <c r="E47" s="100">
        <v>363</v>
      </c>
      <c r="F47" s="100">
        <v>82</v>
      </c>
      <c r="G47" s="100">
        <v>2474</v>
      </c>
      <c r="H47" s="100">
        <v>72</v>
      </c>
      <c r="I47" s="100">
        <v>0</v>
      </c>
      <c r="J47" s="418">
        <v>2546</v>
      </c>
      <c r="K47" s="333">
        <v>1.1399999999999999</v>
      </c>
      <c r="L47" s="235">
        <v>1.18</v>
      </c>
      <c r="M47" s="7"/>
      <c r="N47" s="7"/>
      <c r="O47" s="7"/>
      <c r="P47" s="7"/>
      <c r="Q47" s="7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 s="13" customFormat="1" ht="13.95" customHeight="1">
      <c r="A48" s="57" t="s">
        <v>859</v>
      </c>
      <c r="B48" s="43"/>
      <c r="C48" s="100">
        <v>1799</v>
      </c>
      <c r="D48" s="100">
        <v>397</v>
      </c>
      <c r="E48" s="100">
        <v>352</v>
      </c>
      <c r="F48" s="100">
        <v>28</v>
      </c>
      <c r="G48" s="100">
        <v>2576</v>
      </c>
      <c r="H48" s="100">
        <v>47</v>
      </c>
      <c r="I48" s="100">
        <v>5</v>
      </c>
      <c r="J48" s="418">
        <v>2628</v>
      </c>
      <c r="K48" s="333">
        <v>1.21</v>
      </c>
      <c r="L48" s="235">
        <v>1.23</v>
      </c>
      <c r="M48" s="7"/>
      <c r="N48" s="7"/>
      <c r="O48" s="7"/>
      <c r="P48" s="7"/>
      <c r="Q48" s="7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 s="13" customFormat="1" ht="13.95" customHeight="1">
      <c r="A49" s="57" t="s">
        <v>860</v>
      </c>
      <c r="B49" s="43"/>
      <c r="C49" s="100">
        <v>1889</v>
      </c>
      <c r="D49" s="100">
        <v>495</v>
      </c>
      <c r="E49" s="100">
        <v>357</v>
      </c>
      <c r="F49" s="100">
        <v>205</v>
      </c>
      <c r="G49" s="100">
        <v>2946</v>
      </c>
      <c r="H49" s="100">
        <v>31</v>
      </c>
      <c r="I49" s="100">
        <v>36</v>
      </c>
      <c r="J49" s="418">
        <v>3013</v>
      </c>
      <c r="K49" s="333">
        <v>1.29</v>
      </c>
      <c r="L49" s="235">
        <v>1.4100000000000001</v>
      </c>
      <c r="M49" s="7"/>
      <c r="N49" s="7"/>
      <c r="O49" s="7"/>
      <c r="P49" s="7"/>
      <c r="Q49" s="7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 s="13" customFormat="1" ht="13.95" customHeight="1">
      <c r="A50" s="57" t="s">
        <v>724</v>
      </c>
      <c r="B50" s="43"/>
      <c r="C50" s="100">
        <v>1971</v>
      </c>
      <c r="D50" s="100">
        <v>474</v>
      </c>
      <c r="E50" s="100">
        <v>338</v>
      </c>
      <c r="F50" s="100">
        <v>705</v>
      </c>
      <c r="G50" s="100">
        <v>3488</v>
      </c>
      <c r="H50" s="100">
        <v>15</v>
      </c>
      <c r="I50" s="100">
        <v>5</v>
      </c>
      <c r="J50" s="418">
        <v>3508</v>
      </c>
      <c r="K50" s="333">
        <v>1.3</v>
      </c>
      <c r="L50" s="235">
        <v>1.65</v>
      </c>
      <c r="M50" s="7"/>
      <c r="N50" s="7"/>
      <c r="O50" s="7"/>
      <c r="P50" s="7"/>
      <c r="Q50" s="7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 s="13" customFormat="1" ht="13.95" customHeight="1">
      <c r="A51" s="57" t="s">
        <v>856</v>
      </c>
      <c r="B51" s="43"/>
      <c r="C51" s="100">
        <v>2061</v>
      </c>
      <c r="D51" s="100">
        <v>363</v>
      </c>
      <c r="E51" s="100">
        <v>373</v>
      </c>
      <c r="F51" s="100">
        <v>2478</v>
      </c>
      <c r="G51" s="100">
        <v>5275</v>
      </c>
      <c r="H51" s="100">
        <v>25</v>
      </c>
      <c r="I51" s="100">
        <v>33</v>
      </c>
      <c r="J51" s="418">
        <v>5333</v>
      </c>
      <c r="K51" s="333">
        <v>1.29</v>
      </c>
      <c r="L51" s="235">
        <v>2.52</v>
      </c>
      <c r="M51" s="7"/>
      <c r="N51" s="7"/>
      <c r="O51" s="7"/>
      <c r="P51" s="7"/>
      <c r="Q51" s="7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 s="13" customFormat="1" ht="13.95" customHeight="1">
      <c r="A52" s="9" t="s">
        <v>785</v>
      </c>
      <c r="B52" s="10"/>
      <c r="C52" s="265">
        <v>1945</v>
      </c>
      <c r="D52" s="265">
        <v>358</v>
      </c>
      <c r="E52" s="265">
        <v>363</v>
      </c>
      <c r="F52" s="265">
        <v>10819</v>
      </c>
      <c r="G52" s="265">
        <v>13485</v>
      </c>
      <c r="H52" s="265">
        <v>85</v>
      </c>
      <c r="I52" s="265">
        <v>277</v>
      </c>
      <c r="J52" s="419">
        <v>13847</v>
      </c>
      <c r="K52" s="335">
        <v>1.26</v>
      </c>
      <c r="L52" s="236">
        <v>6.7</v>
      </c>
      <c r="M52" s="7"/>
      <c r="N52" s="7"/>
      <c r="O52" s="7"/>
      <c r="P52" s="7"/>
      <c r="Q52" s="7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 s="673" customFormat="1" ht="15" customHeight="1">
      <c r="A53" s="668" t="s">
        <v>1089</v>
      </c>
      <c r="B53" s="680"/>
      <c r="C53" s="681"/>
      <c r="D53" s="680"/>
      <c r="E53" s="682"/>
      <c r="F53" s="680"/>
      <c r="G53" s="669"/>
      <c r="H53" s="669"/>
      <c r="I53" s="669"/>
      <c r="J53" s="669"/>
      <c r="K53" s="669"/>
      <c r="L53" s="669"/>
      <c r="M53" s="674"/>
      <c r="N53" s="674"/>
      <c r="O53" s="674"/>
      <c r="P53" s="674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  <c r="BB53" s="674"/>
      <c r="BC53" s="674"/>
      <c r="BD53" s="674"/>
      <c r="BE53" s="674"/>
      <c r="BF53" s="674"/>
      <c r="BG53" s="674"/>
      <c r="BH53" s="674"/>
      <c r="BI53" s="674"/>
      <c r="BJ53" s="674"/>
      <c r="BK53" s="674"/>
      <c r="BL53" s="674"/>
      <c r="BM53" s="674"/>
      <c r="BN53" s="674"/>
    </row>
    <row r="54" spans="1:66" s="13" customFormat="1" ht="15" customHeight="1">
      <c r="A54" s="56" t="s">
        <v>15</v>
      </c>
      <c r="B54" s="76"/>
      <c r="C54" s="239">
        <v>1749</v>
      </c>
      <c r="D54" s="239">
        <v>245</v>
      </c>
      <c r="E54" s="239">
        <v>265</v>
      </c>
      <c r="F54" s="239">
        <v>181</v>
      </c>
      <c r="G54" s="273">
        <v>2440</v>
      </c>
      <c r="H54" s="273">
        <v>118</v>
      </c>
      <c r="I54" s="273">
        <v>0</v>
      </c>
      <c r="J54" s="417">
        <v>2558</v>
      </c>
      <c r="K54" s="332">
        <v>1.1299999999999999</v>
      </c>
      <c r="L54" s="234">
        <v>1.22</v>
      </c>
      <c r="M54" s="7"/>
      <c r="N54" s="7"/>
      <c r="O54" s="7"/>
      <c r="P54" s="7"/>
      <c r="Q54" s="7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 s="13" customFormat="1" ht="13.95" customHeight="1">
      <c r="A55" s="57" t="s">
        <v>16</v>
      </c>
      <c r="B55" s="43"/>
      <c r="C55" s="240">
        <v>1816</v>
      </c>
      <c r="D55" s="240">
        <v>241</v>
      </c>
      <c r="E55" s="240">
        <v>299</v>
      </c>
      <c r="F55" s="240">
        <v>360</v>
      </c>
      <c r="G55" s="100">
        <v>2716</v>
      </c>
      <c r="H55" s="100">
        <v>79</v>
      </c>
      <c r="I55" s="100">
        <v>4</v>
      </c>
      <c r="J55" s="418">
        <v>2799</v>
      </c>
      <c r="K55" s="333">
        <v>1.1499999999999999</v>
      </c>
      <c r="L55" s="235">
        <v>1.3299999999999998</v>
      </c>
      <c r="M55" s="7"/>
      <c r="N55" s="7"/>
      <c r="O55" s="7"/>
      <c r="P55" s="7"/>
      <c r="Q55" s="7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 s="13" customFormat="1" ht="13.95" customHeight="1">
      <c r="A56" s="57" t="s">
        <v>17</v>
      </c>
      <c r="B56" s="43"/>
      <c r="C56" s="240">
        <v>1875</v>
      </c>
      <c r="D56" s="240">
        <v>428</v>
      </c>
      <c r="E56" s="240">
        <v>297</v>
      </c>
      <c r="F56" s="240">
        <v>431</v>
      </c>
      <c r="G56" s="100">
        <v>3031</v>
      </c>
      <c r="H56" s="100">
        <v>64</v>
      </c>
      <c r="I56" s="100">
        <v>3</v>
      </c>
      <c r="J56" s="418">
        <v>3098</v>
      </c>
      <c r="K56" s="333">
        <v>1.22</v>
      </c>
      <c r="L56" s="235">
        <v>1.43</v>
      </c>
      <c r="M56" s="7"/>
      <c r="N56" s="7"/>
      <c r="O56" s="7"/>
      <c r="P56" s="7"/>
      <c r="Q56" s="7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 s="13" customFormat="1" ht="13.95" customHeight="1">
      <c r="A57" s="57" t="s">
        <v>18</v>
      </c>
      <c r="B57" s="43"/>
      <c r="C57" s="240">
        <v>1385</v>
      </c>
      <c r="D57" s="240">
        <v>304</v>
      </c>
      <c r="E57" s="240">
        <v>788</v>
      </c>
      <c r="F57" s="240">
        <v>1018</v>
      </c>
      <c r="G57" s="100">
        <v>3495</v>
      </c>
      <c r="H57" s="100">
        <v>26</v>
      </c>
      <c r="I57" s="100">
        <v>50</v>
      </c>
      <c r="J57" s="418">
        <v>3571</v>
      </c>
      <c r="K57" s="333">
        <v>1.19</v>
      </c>
      <c r="L57" s="235">
        <v>1.71</v>
      </c>
      <c r="M57" s="7"/>
      <c r="N57" s="7"/>
      <c r="O57" s="7"/>
      <c r="P57" s="7"/>
      <c r="Q57" s="7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 s="13" customFormat="1" ht="13.95" customHeight="1">
      <c r="A58" s="57" t="s">
        <v>19</v>
      </c>
      <c r="B58" s="43"/>
      <c r="C58" s="240">
        <v>2062</v>
      </c>
      <c r="D58" s="100">
        <v>189</v>
      </c>
      <c r="E58" s="100">
        <v>275</v>
      </c>
      <c r="F58" s="100">
        <v>694</v>
      </c>
      <c r="G58" s="100">
        <v>3220</v>
      </c>
      <c r="H58" s="100">
        <v>81</v>
      </c>
      <c r="I58" s="100">
        <v>15</v>
      </c>
      <c r="J58" s="418">
        <v>3316</v>
      </c>
      <c r="K58" s="333">
        <v>1.1499999999999999</v>
      </c>
      <c r="L58" s="235">
        <v>1.5</v>
      </c>
      <c r="M58" s="7"/>
      <c r="N58" s="7"/>
      <c r="O58" s="7"/>
      <c r="P58" s="7"/>
      <c r="Q58" s="7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 s="13" customFormat="1" ht="13.95" customHeight="1">
      <c r="A59" s="57" t="s">
        <v>20</v>
      </c>
      <c r="B59" s="43"/>
      <c r="C59" s="100">
        <v>1859</v>
      </c>
      <c r="D59" s="100">
        <v>485</v>
      </c>
      <c r="E59" s="100">
        <v>284</v>
      </c>
      <c r="F59" s="100">
        <v>909</v>
      </c>
      <c r="G59" s="100">
        <v>3537</v>
      </c>
      <c r="H59" s="100">
        <v>38</v>
      </c>
      <c r="I59" s="100">
        <v>3</v>
      </c>
      <c r="J59" s="418">
        <v>3578</v>
      </c>
      <c r="K59" s="333">
        <v>1.26</v>
      </c>
      <c r="L59" s="235">
        <v>1.71</v>
      </c>
      <c r="M59" s="7"/>
      <c r="N59" s="7"/>
      <c r="O59" s="7"/>
      <c r="P59" s="7"/>
      <c r="Q59" s="7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 s="13" customFormat="1" ht="13.95" customHeight="1">
      <c r="A60" s="57" t="s">
        <v>21</v>
      </c>
      <c r="B60" s="43"/>
      <c r="C60" s="100">
        <v>1544</v>
      </c>
      <c r="D60" s="100">
        <v>458</v>
      </c>
      <c r="E60" s="100">
        <v>246</v>
      </c>
      <c r="F60" s="100">
        <v>364</v>
      </c>
      <c r="G60" s="100">
        <v>2612</v>
      </c>
      <c r="H60" s="100">
        <v>88</v>
      </c>
      <c r="I60" s="100">
        <v>7</v>
      </c>
      <c r="J60" s="418">
        <v>2707</v>
      </c>
      <c r="K60" s="333">
        <v>1.1000000000000001</v>
      </c>
      <c r="L60" s="235">
        <v>1.28</v>
      </c>
      <c r="M60" s="7"/>
      <c r="N60" s="7"/>
      <c r="O60" s="7"/>
      <c r="P60" s="7"/>
      <c r="Q60" s="7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 s="13" customFormat="1" ht="13.95" customHeight="1">
      <c r="A61" s="57" t="s">
        <v>22</v>
      </c>
      <c r="B61" s="43"/>
      <c r="C61" s="100">
        <v>2012</v>
      </c>
      <c r="D61" s="100">
        <v>485</v>
      </c>
      <c r="E61" s="100">
        <v>269</v>
      </c>
      <c r="F61" s="100">
        <v>274</v>
      </c>
      <c r="G61" s="100">
        <v>3040</v>
      </c>
      <c r="H61" s="100">
        <v>32</v>
      </c>
      <c r="I61" s="100">
        <v>54</v>
      </c>
      <c r="J61" s="418">
        <v>3126</v>
      </c>
      <c r="K61" s="333">
        <v>1.24</v>
      </c>
      <c r="L61" s="235">
        <v>1.4</v>
      </c>
      <c r="M61" s="7"/>
      <c r="N61" s="7"/>
      <c r="O61" s="7"/>
      <c r="P61" s="7"/>
      <c r="Q61" s="7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 s="13" customFormat="1" ht="13.95" customHeight="1">
      <c r="A62" s="57" t="s">
        <v>23</v>
      </c>
      <c r="B62" s="43"/>
      <c r="C62" s="100">
        <v>1739</v>
      </c>
      <c r="D62" s="100">
        <v>332</v>
      </c>
      <c r="E62" s="100">
        <v>228</v>
      </c>
      <c r="F62" s="100">
        <v>231</v>
      </c>
      <c r="G62" s="100">
        <v>2530</v>
      </c>
      <c r="H62" s="100">
        <v>39</v>
      </c>
      <c r="I62" s="100">
        <v>2</v>
      </c>
      <c r="J62" s="418">
        <v>2571</v>
      </c>
      <c r="K62" s="333">
        <v>1.0900000000000001</v>
      </c>
      <c r="L62" s="235">
        <v>1.2000000000000002</v>
      </c>
      <c r="M62" s="7"/>
      <c r="N62" s="7"/>
      <c r="O62" s="7"/>
      <c r="P62" s="7"/>
      <c r="Q62" s="7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 s="13" customFormat="1" ht="13.95" customHeight="1">
      <c r="A63" s="9" t="s">
        <v>24</v>
      </c>
      <c r="B63" s="244"/>
      <c r="C63" s="245">
        <v>1677</v>
      </c>
      <c r="D63" s="245">
        <v>315</v>
      </c>
      <c r="E63" s="245">
        <v>301</v>
      </c>
      <c r="F63" s="245">
        <v>263</v>
      </c>
      <c r="G63" s="245">
        <v>2556</v>
      </c>
      <c r="H63" s="245">
        <v>45</v>
      </c>
      <c r="I63" s="245">
        <v>12</v>
      </c>
      <c r="J63" s="431">
        <v>2613</v>
      </c>
      <c r="K63" s="334">
        <v>1.1100000000000001</v>
      </c>
      <c r="L63" s="246">
        <v>1.25</v>
      </c>
      <c r="M63" s="7"/>
      <c r="N63" s="7"/>
      <c r="O63" s="7"/>
      <c r="P63" s="7"/>
      <c r="Q63" s="7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 s="225" customFormat="1" ht="13.95" customHeight="1">
      <c r="A64" s="89" t="s">
        <v>587</v>
      </c>
      <c r="B64" s="536">
        <v>2021</v>
      </c>
      <c r="C64" s="551">
        <v>1777</v>
      </c>
      <c r="D64" s="551">
        <v>332</v>
      </c>
      <c r="E64" s="551">
        <v>311</v>
      </c>
      <c r="F64" s="551">
        <v>465</v>
      </c>
      <c r="G64" s="551">
        <v>2885</v>
      </c>
      <c r="H64" s="551">
        <v>63</v>
      </c>
      <c r="I64" s="551">
        <v>13</v>
      </c>
      <c r="J64" s="551">
        <v>2961</v>
      </c>
      <c r="K64" s="553">
        <v>1.1599999999999999</v>
      </c>
      <c r="L64" s="552">
        <v>1.39</v>
      </c>
      <c r="M64" s="568"/>
      <c r="N64" s="568"/>
      <c r="O64" s="568"/>
      <c r="P64" s="568"/>
      <c r="Q64" s="8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</row>
    <row r="65" spans="1:70" s="225" customFormat="1" ht="13.95" customHeight="1">
      <c r="A65" s="90" t="s">
        <v>588</v>
      </c>
      <c r="B65" s="537">
        <v>2020</v>
      </c>
      <c r="C65" s="538">
        <v>1834</v>
      </c>
      <c r="D65" s="538">
        <v>438</v>
      </c>
      <c r="E65" s="538">
        <v>292</v>
      </c>
      <c r="F65" s="538">
        <v>357</v>
      </c>
      <c r="G65" s="538">
        <v>2921</v>
      </c>
      <c r="H65" s="538">
        <v>51</v>
      </c>
      <c r="I65" s="538">
        <v>16</v>
      </c>
      <c r="J65" s="560">
        <v>2988</v>
      </c>
      <c r="K65" s="539">
        <v>1.21</v>
      </c>
      <c r="L65" s="247">
        <v>1.39</v>
      </c>
      <c r="M65" s="569"/>
      <c r="N65" s="569"/>
      <c r="O65" s="569"/>
      <c r="P65" s="569"/>
      <c r="Q65" s="8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</row>
    <row r="66" spans="1:70" ht="13.95" customHeight="1">
      <c r="A66" s="290" t="s">
        <v>1085</v>
      </c>
      <c r="B66" s="12"/>
      <c r="G66" s="227"/>
      <c r="K66" s="237"/>
      <c r="L66" s="237"/>
    </row>
    <row r="67" spans="1:70" ht="13.95" customHeight="1">
      <c r="A67" s="12"/>
      <c r="B67" s="12"/>
      <c r="G67" s="227"/>
      <c r="K67" s="237"/>
      <c r="L67" s="237"/>
    </row>
    <row r="68" spans="1:70">
      <c r="A68" s="29"/>
      <c r="B68" s="29"/>
      <c r="C68" s="365"/>
      <c r="D68" s="365"/>
      <c r="E68" s="365"/>
      <c r="F68" s="365"/>
      <c r="G68" s="365"/>
      <c r="H68" s="365"/>
      <c r="I68" s="365"/>
      <c r="J68" s="365"/>
      <c r="K68" s="365"/>
      <c r="L68" s="365"/>
    </row>
    <row r="69" spans="1:70">
      <c r="A69" s="29"/>
      <c r="B69" s="29"/>
      <c r="C69" s="93"/>
      <c r="D69" s="93"/>
      <c r="E69" s="93"/>
      <c r="F69" s="93"/>
      <c r="G69" s="93"/>
      <c r="H69" s="93"/>
      <c r="I69" s="93"/>
      <c r="J69" s="93"/>
      <c r="K69" s="237"/>
      <c r="L69" s="237"/>
      <c r="M69" s="294"/>
      <c r="N69" s="294"/>
      <c r="O69" s="294"/>
    </row>
    <row r="70" spans="1:70">
      <c r="A70" s="29"/>
      <c r="B70" s="29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295"/>
      <c r="N70" s="295"/>
    </row>
    <row r="71" spans="1:70">
      <c r="A71" s="29"/>
      <c r="B71" s="29"/>
      <c r="K71" s="237"/>
      <c r="L71" s="237"/>
    </row>
    <row r="72" spans="1:70">
      <c r="A72" s="29"/>
      <c r="B72" s="29"/>
      <c r="C72" s="152"/>
      <c r="K72" s="237"/>
      <c r="L72" s="237"/>
    </row>
    <row r="73" spans="1:70">
      <c r="C73" s="152"/>
      <c r="F73" s="152"/>
      <c r="K73" s="237"/>
      <c r="L73" s="237"/>
    </row>
    <row r="74" spans="1:70">
      <c r="C74" s="152"/>
      <c r="K74" s="237"/>
      <c r="L74" s="237"/>
    </row>
    <row r="75" spans="1:70">
      <c r="K75" s="237"/>
      <c r="L75" s="237"/>
    </row>
    <row r="76" spans="1:70">
      <c r="C76" s="227"/>
      <c r="D76" s="227"/>
      <c r="E76" s="227"/>
      <c r="F76" s="227"/>
      <c r="G76" s="227"/>
      <c r="H76" s="227"/>
      <c r="I76" s="227"/>
      <c r="J76" s="227"/>
      <c r="K76" s="237"/>
      <c r="L76" s="237"/>
      <c r="M76" s="228"/>
      <c r="N76" s="228"/>
      <c r="O76" s="228"/>
      <c r="P76" s="228"/>
      <c r="Q76" s="228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</row>
    <row r="77" spans="1:70">
      <c r="C77" s="227"/>
      <c r="D77" s="227"/>
      <c r="E77" s="227"/>
      <c r="F77" s="227"/>
      <c r="G77" s="227"/>
      <c r="H77" s="227"/>
      <c r="I77" s="227"/>
      <c r="J77" s="227"/>
      <c r="K77" s="237"/>
      <c r="L77" s="237"/>
      <c r="M77" s="228"/>
      <c r="N77" s="228"/>
      <c r="O77" s="228"/>
      <c r="P77" s="228"/>
      <c r="Q77" s="228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</row>
    <row r="78" spans="1:70">
      <c r="C78" s="152"/>
      <c r="D78" s="152"/>
      <c r="E78" s="152"/>
      <c r="F78" s="152"/>
      <c r="G78" s="152"/>
      <c r="H78" s="152"/>
      <c r="I78" s="152"/>
      <c r="J78" s="152"/>
      <c r="K78" s="237"/>
      <c r="L78" s="237"/>
      <c r="M78" s="229"/>
      <c r="N78" s="229"/>
      <c r="O78" s="229"/>
      <c r="P78" s="229"/>
      <c r="Q78" s="229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</row>
    <row r="79" spans="1:70">
      <c r="C79" s="227"/>
      <c r="D79" s="227"/>
      <c r="E79" s="227"/>
      <c r="F79" s="227"/>
      <c r="G79" s="227"/>
      <c r="H79" s="227"/>
      <c r="I79" s="227"/>
      <c r="J79" s="227"/>
      <c r="K79" s="237"/>
      <c r="L79" s="237"/>
      <c r="M79" s="228"/>
      <c r="N79" s="228"/>
      <c r="O79" s="228"/>
      <c r="P79" s="228"/>
      <c r="Q79" s="228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</row>
    <row r="80" spans="1:70">
      <c r="C80" s="227"/>
      <c r="D80" s="227"/>
      <c r="E80" s="227"/>
      <c r="F80" s="227"/>
      <c r="G80" s="227"/>
      <c r="H80" s="227"/>
      <c r="I80" s="227"/>
      <c r="J80" s="227"/>
      <c r="K80" s="237"/>
      <c r="L80" s="237"/>
      <c r="M80" s="228"/>
      <c r="N80" s="228"/>
      <c r="O80" s="228"/>
      <c r="P80" s="228"/>
      <c r="Q80" s="228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</row>
    <row r="81" spans="11:12">
      <c r="K81" s="237"/>
      <c r="L81" s="237"/>
    </row>
    <row r="82" spans="11:12">
      <c r="K82" s="237"/>
      <c r="L82" s="237"/>
    </row>
    <row r="83" spans="11:12">
      <c r="K83" s="237"/>
      <c r="L83" s="237"/>
    </row>
    <row r="84" spans="11:12">
      <c r="K84" s="237"/>
      <c r="L84" s="237"/>
    </row>
    <row r="85" spans="11:12">
      <c r="K85" s="237"/>
      <c r="L85" s="237"/>
    </row>
    <row r="86" spans="11:12">
      <c r="K86" s="237"/>
      <c r="L86" s="237"/>
    </row>
    <row r="87" spans="11:12">
      <c r="K87" s="237"/>
      <c r="L87" s="237"/>
    </row>
    <row r="88" spans="11:12">
      <c r="K88" s="237"/>
      <c r="L88" s="237"/>
    </row>
    <row r="89" spans="11:12">
      <c r="K89" s="237"/>
      <c r="L89" s="237"/>
    </row>
    <row r="90" spans="11:12">
      <c r="K90" s="237"/>
      <c r="L90" s="237"/>
    </row>
    <row r="91" spans="11:12">
      <c r="K91" s="237"/>
      <c r="L91" s="237"/>
    </row>
    <row r="92" spans="11:12">
      <c r="K92" s="237"/>
      <c r="L92" s="237"/>
    </row>
    <row r="93" spans="11:12">
      <c r="K93" s="237"/>
      <c r="L93" s="237"/>
    </row>
    <row r="94" spans="11:12">
      <c r="K94" s="237"/>
      <c r="L94" s="237"/>
    </row>
    <row r="95" spans="11:12">
      <c r="K95" s="237"/>
      <c r="L95" s="237"/>
    </row>
    <row r="96" spans="11:12">
      <c r="K96" s="237"/>
      <c r="L96" s="237"/>
    </row>
    <row r="97" spans="11:12">
      <c r="K97" s="237"/>
      <c r="L97" s="237"/>
    </row>
    <row r="98" spans="11:12">
      <c r="K98" s="237"/>
      <c r="L98" s="237"/>
    </row>
    <row r="99" spans="11:12">
      <c r="K99" s="237"/>
      <c r="L99" s="237"/>
    </row>
    <row r="100" spans="11:12">
      <c r="K100" s="237"/>
      <c r="L100" s="237"/>
    </row>
    <row r="101" spans="11:12">
      <c r="K101" s="237"/>
      <c r="L101" s="237"/>
    </row>
    <row r="102" spans="11:12">
      <c r="K102" s="237"/>
      <c r="L102" s="237"/>
    </row>
    <row r="103" spans="11:12">
      <c r="K103" s="237"/>
      <c r="L103" s="237"/>
    </row>
    <row r="104" spans="11:12">
      <c r="K104" s="237"/>
      <c r="L104" s="237"/>
    </row>
    <row r="105" spans="11:12">
      <c r="K105" s="237"/>
      <c r="L105" s="237"/>
    </row>
    <row r="106" spans="11:12">
      <c r="K106" s="237"/>
      <c r="L106" s="237"/>
    </row>
    <row r="107" spans="11:12">
      <c r="K107" s="237"/>
      <c r="L107" s="237"/>
    </row>
    <row r="108" spans="11:12">
      <c r="K108" s="237"/>
      <c r="L108" s="237"/>
    </row>
    <row r="109" spans="11:12">
      <c r="K109" s="237"/>
      <c r="L109" s="237"/>
    </row>
    <row r="110" spans="11:12">
      <c r="K110" s="237"/>
      <c r="L110" s="237"/>
    </row>
    <row r="111" spans="11:12">
      <c r="K111" s="237"/>
      <c r="L111" s="237"/>
    </row>
    <row r="112" spans="11:12">
      <c r="K112" s="237"/>
      <c r="L112" s="237"/>
    </row>
    <row r="113" spans="11:12">
      <c r="K113" s="237"/>
      <c r="L113" s="237"/>
    </row>
    <row r="114" spans="11:12">
      <c r="K114" s="237"/>
      <c r="L114" s="237"/>
    </row>
    <row r="115" spans="11:12">
      <c r="K115" s="237"/>
      <c r="L115" s="237"/>
    </row>
    <row r="116" spans="11:12">
      <c r="K116" s="237"/>
      <c r="L116" s="237"/>
    </row>
    <row r="117" spans="11:12">
      <c r="K117" s="237"/>
      <c r="L117" s="237"/>
    </row>
    <row r="118" spans="11:12">
      <c r="K118" s="237"/>
      <c r="L118" s="237"/>
    </row>
    <row r="119" spans="11:12">
      <c r="K119" s="237"/>
      <c r="L119" s="237"/>
    </row>
    <row r="120" spans="11:12">
      <c r="K120" s="237"/>
      <c r="L120" s="237"/>
    </row>
    <row r="121" spans="11:12">
      <c r="K121" s="237"/>
      <c r="L121" s="237"/>
    </row>
    <row r="122" spans="11:12">
      <c r="K122" s="237"/>
      <c r="L122" s="237"/>
    </row>
    <row r="123" spans="11:12">
      <c r="K123" s="237"/>
      <c r="L123" s="237"/>
    </row>
    <row r="124" spans="11:12">
      <c r="K124" s="237"/>
      <c r="L124" s="237"/>
    </row>
    <row r="125" spans="11:12">
      <c r="K125" s="237"/>
      <c r="L125" s="237"/>
    </row>
    <row r="126" spans="11:12">
      <c r="K126" s="237"/>
      <c r="L126" s="237"/>
    </row>
    <row r="127" spans="11:12">
      <c r="K127" s="237"/>
      <c r="L127" s="237"/>
    </row>
    <row r="128" spans="11:12">
      <c r="K128" s="237"/>
      <c r="L128" s="237"/>
    </row>
    <row r="129" spans="11:12">
      <c r="K129" s="237"/>
      <c r="L129" s="237"/>
    </row>
    <row r="130" spans="11:12">
      <c r="K130" s="237"/>
      <c r="L130" s="237"/>
    </row>
    <row r="131" spans="11:12">
      <c r="K131" s="237"/>
      <c r="L131" s="237"/>
    </row>
    <row r="132" spans="11:12">
      <c r="K132" s="237"/>
      <c r="L132" s="237"/>
    </row>
    <row r="133" spans="11:12">
      <c r="K133" s="237"/>
      <c r="L133" s="237"/>
    </row>
    <row r="134" spans="11:12">
      <c r="K134" s="237"/>
      <c r="L134" s="237"/>
    </row>
    <row r="135" spans="11:12">
      <c r="K135" s="237"/>
      <c r="L135" s="237"/>
    </row>
    <row r="136" spans="11:12">
      <c r="K136" s="237"/>
      <c r="L136" s="237"/>
    </row>
    <row r="137" spans="11:12">
      <c r="K137" s="237"/>
      <c r="L137" s="237"/>
    </row>
    <row r="138" spans="11:12">
      <c r="K138" s="237"/>
      <c r="L138" s="237"/>
    </row>
    <row r="139" spans="11:12">
      <c r="K139" s="237"/>
      <c r="L139" s="237"/>
    </row>
    <row r="140" spans="11:12">
      <c r="K140" s="237"/>
      <c r="L140" s="237"/>
    </row>
    <row r="141" spans="11:12">
      <c r="K141" s="237"/>
      <c r="L141" s="237"/>
    </row>
    <row r="142" spans="11:12">
      <c r="K142" s="237"/>
      <c r="L142" s="237"/>
    </row>
    <row r="143" spans="11:12">
      <c r="K143" s="237"/>
      <c r="L143" s="237"/>
    </row>
    <row r="144" spans="11:12">
      <c r="K144" s="237"/>
      <c r="L144" s="237"/>
    </row>
    <row r="145" spans="11:12">
      <c r="K145" s="237"/>
      <c r="L145" s="237"/>
    </row>
    <row r="146" spans="11:12">
      <c r="K146" s="237"/>
      <c r="L146" s="237"/>
    </row>
    <row r="147" spans="11:12">
      <c r="K147" s="237"/>
      <c r="L147" s="237"/>
    </row>
    <row r="148" spans="11:12">
      <c r="K148" s="237"/>
      <c r="L148" s="237"/>
    </row>
    <row r="149" spans="11:12">
      <c r="K149" s="237"/>
      <c r="L149" s="237"/>
    </row>
    <row r="150" spans="11:12">
      <c r="K150" s="237"/>
      <c r="L150" s="237"/>
    </row>
    <row r="151" spans="11:12">
      <c r="K151" s="237"/>
      <c r="L151" s="237"/>
    </row>
    <row r="152" spans="11:12">
      <c r="K152" s="237"/>
      <c r="L152" s="237"/>
    </row>
  </sheetData>
  <phoneticPr fontId="0" type="noConversion"/>
  <conditionalFormatting sqref="C27:F27">
    <cfRule type="cellIs" dxfId="1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2D050"/>
  </sheetPr>
  <dimension ref="A1:BE83"/>
  <sheetViews>
    <sheetView showGridLines="0" zoomScaleNormal="100" workbookViewId="0">
      <pane ySplit="9" topLeftCell="A10" activePane="bottomLeft" state="frozenSplit"/>
      <selection pane="bottomLeft" activeCell="A10" sqref="A10"/>
    </sheetView>
  </sheetViews>
  <sheetFormatPr defaultColWidth="9.33203125" defaultRowHeight="13.2"/>
  <cols>
    <col min="1" max="1" width="20.33203125" style="17" customWidth="1"/>
    <col min="2" max="2" width="9.77734375" style="17" customWidth="1"/>
    <col min="3" max="3" width="19" style="17" customWidth="1"/>
    <col min="4" max="4" width="15.109375" style="17" customWidth="1"/>
    <col min="5" max="5" width="18.77734375" style="17" customWidth="1"/>
    <col min="6" max="6" width="17" style="17" customWidth="1"/>
    <col min="7" max="7" width="18.6640625" style="5" customWidth="1"/>
    <col min="8" max="14" width="9.33203125" style="17"/>
    <col min="15" max="15" width="15.33203125" style="17" customWidth="1"/>
    <col min="16" max="17" width="9.6640625" style="17" bestFit="1" customWidth="1"/>
    <col min="18" max="53" width="9.33203125" style="17"/>
    <col min="54" max="16384" width="9.33203125" style="104"/>
  </cols>
  <sheetData>
    <row r="1" spans="1:53" ht="15" customHeight="1">
      <c r="A1" s="60" t="s">
        <v>1023</v>
      </c>
      <c r="B1" s="61"/>
      <c r="D1" s="62"/>
      <c r="F1" s="105"/>
    </row>
    <row r="2" spans="1:53" s="108" customFormat="1" ht="15" customHeight="1">
      <c r="A2" s="63" t="s">
        <v>1024</v>
      </c>
      <c r="B2" s="64"/>
      <c r="C2" s="18"/>
      <c r="D2" s="18"/>
      <c r="E2" s="214"/>
      <c r="F2" s="158"/>
      <c r="G2" s="6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</row>
    <row r="3" spans="1:53" s="108" customFormat="1" ht="6" customHeight="1">
      <c r="A3" s="65"/>
      <c r="B3" s="66"/>
      <c r="C3" s="6"/>
      <c r="D3" s="38"/>
      <c r="E3" s="215"/>
      <c r="F3" s="18"/>
      <c r="G3" s="6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</row>
    <row r="4" spans="1:53" s="108" customFormat="1" ht="15" customHeight="1">
      <c r="A4" s="742" t="s">
        <v>0</v>
      </c>
      <c r="B4" s="743"/>
      <c r="C4" s="516" t="s">
        <v>1034</v>
      </c>
      <c r="D4" s="364" t="s">
        <v>713</v>
      </c>
      <c r="E4" s="216" t="s">
        <v>1034</v>
      </c>
      <c r="F4" s="216" t="s">
        <v>798</v>
      </c>
      <c r="G4" s="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3" s="534" customFormat="1" ht="15" customHeight="1">
      <c r="A5" s="744"/>
      <c r="B5" s="745"/>
      <c r="C5" s="517" t="s">
        <v>1036</v>
      </c>
      <c r="D5" s="531" t="s">
        <v>760</v>
      </c>
      <c r="E5" s="531" t="s">
        <v>1037</v>
      </c>
      <c r="F5" s="469" t="s">
        <v>799</v>
      </c>
      <c r="G5" s="532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3"/>
      <c r="AE5" s="533"/>
      <c r="AF5" s="533"/>
      <c r="AG5" s="533"/>
      <c r="AH5" s="533"/>
      <c r="AI5" s="533"/>
      <c r="AJ5" s="533"/>
      <c r="AK5" s="533"/>
      <c r="AL5" s="533"/>
      <c r="AM5" s="533"/>
      <c r="AN5" s="533"/>
      <c r="AO5" s="533"/>
      <c r="AP5" s="533"/>
      <c r="AQ5" s="533"/>
      <c r="AR5" s="533"/>
      <c r="AS5" s="533"/>
      <c r="AT5" s="533"/>
      <c r="AU5" s="533"/>
      <c r="AV5" s="533"/>
      <c r="AW5" s="533"/>
      <c r="AX5" s="533"/>
      <c r="AY5" s="533"/>
      <c r="AZ5" s="533"/>
      <c r="BA5" s="533"/>
    </row>
    <row r="6" spans="1:53" s="108" customFormat="1" ht="15" customHeight="1">
      <c r="A6" s="68"/>
      <c r="B6" s="68"/>
      <c r="C6" s="69"/>
      <c r="D6" s="67"/>
      <c r="E6" s="379" t="s">
        <v>1035</v>
      </c>
      <c r="F6" s="164"/>
      <c r="G6" s="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</row>
    <row r="7" spans="1:53" s="13" customFormat="1" ht="13.95" customHeight="1">
      <c r="A7" s="70" t="s">
        <v>206</v>
      </c>
      <c r="B7" s="70"/>
      <c r="C7" s="481" t="s">
        <v>790</v>
      </c>
      <c r="D7" s="481" t="s">
        <v>980</v>
      </c>
      <c r="E7" s="481" t="s">
        <v>1031</v>
      </c>
      <c r="F7" s="482" t="s">
        <v>800</v>
      </c>
      <c r="G7" s="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</row>
    <row r="8" spans="1:53" s="477" customFormat="1" ht="13.95" customHeight="1">
      <c r="A8" s="521"/>
      <c r="B8" s="521"/>
      <c r="C8" s="522"/>
      <c r="D8" s="522" t="s">
        <v>702</v>
      </c>
      <c r="E8" s="522" t="s">
        <v>1032</v>
      </c>
      <c r="F8" s="523" t="s">
        <v>801</v>
      </c>
      <c r="G8" s="524"/>
      <c r="H8" s="528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</row>
    <row r="9" spans="1:53" s="530" customFormat="1" ht="13.95" customHeight="1">
      <c r="A9" s="526"/>
      <c r="B9" s="526"/>
      <c r="C9" s="72"/>
      <c r="D9" s="72"/>
      <c r="E9" s="72" t="s">
        <v>1033</v>
      </c>
      <c r="F9" s="217"/>
      <c r="G9" s="527"/>
      <c r="I9" s="528"/>
      <c r="J9" s="528"/>
      <c r="K9" s="528"/>
      <c r="L9" s="528"/>
      <c r="M9" s="528"/>
      <c r="N9" s="528"/>
      <c r="O9" s="528"/>
      <c r="P9" s="528"/>
      <c r="Q9" s="528"/>
      <c r="R9" s="529"/>
      <c r="S9" s="529"/>
      <c r="T9" s="529"/>
      <c r="U9" s="529"/>
      <c r="V9" s="529"/>
      <c r="W9" s="529"/>
      <c r="X9" s="529"/>
      <c r="Y9" s="529"/>
      <c r="Z9" s="529"/>
      <c r="AA9" s="529"/>
      <c r="AB9" s="529"/>
      <c r="AC9" s="529"/>
      <c r="AD9" s="529"/>
      <c r="AE9" s="529"/>
      <c r="AF9" s="529"/>
      <c r="AG9" s="529"/>
      <c r="AH9" s="529"/>
      <c r="AI9" s="529"/>
      <c r="AJ9" s="529"/>
      <c r="AK9" s="529"/>
      <c r="AL9" s="529"/>
      <c r="AM9" s="529"/>
      <c r="AN9" s="529"/>
      <c r="AO9" s="529"/>
      <c r="AP9" s="529"/>
      <c r="AQ9" s="529"/>
      <c r="AR9" s="529"/>
      <c r="AS9" s="529"/>
      <c r="AT9" s="529"/>
      <c r="AU9" s="529"/>
      <c r="AV9" s="529"/>
      <c r="AW9" s="529"/>
      <c r="AX9" s="529"/>
      <c r="AY9" s="529"/>
      <c r="AZ9" s="529"/>
      <c r="BA9" s="529"/>
    </row>
    <row r="10" spans="1:53" s="13" customFormat="1" ht="13.95" customHeight="1">
      <c r="A10" s="73" t="s">
        <v>14</v>
      </c>
      <c r="B10" s="74"/>
      <c r="C10" s="75">
        <v>1</v>
      </c>
      <c r="D10" s="75">
        <v>2</v>
      </c>
      <c r="E10" s="75">
        <v>3</v>
      </c>
      <c r="F10" s="219">
        <v>4</v>
      </c>
      <c r="G10" s="218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53" s="673" customFormat="1" ht="13.95" customHeight="1">
      <c r="A11" s="668" t="s">
        <v>1079</v>
      </c>
      <c r="B11" s="669"/>
      <c r="C11" s="670"/>
      <c r="D11" s="671"/>
      <c r="E11" s="672"/>
      <c r="F11" s="669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</row>
    <row r="12" spans="1:53" s="13" customFormat="1" ht="18" customHeight="1">
      <c r="A12" s="56" t="s">
        <v>643</v>
      </c>
      <c r="B12" s="76"/>
      <c r="C12" s="192">
        <v>4656</v>
      </c>
      <c r="D12" s="350">
        <v>12287</v>
      </c>
      <c r="E12" s="417">
        <v>-7631</v>
      </c>
      <c r="F12" s="309">
        <v>-21.28</v>
      </c>
      <c r="G12" s="345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</row>
    <row r="13" spans="1:53" s="13" customFormat="1" ht="14.1" customHeight="1">
      <c r="A13" s="57" t="s">
        <v>720</v>
      </c>
      <c r="B13" s="43"/>
      <c r="C13" s="16">
        <v>4390</v>
      </c>
      <c r="D13" s="351">
        <v>11872</v>
      </c>
      <c r="E13" s="418">
        <v>-7482</v>
      </c>
      <c r="F13" s="308">
        <v>-13.42</v>
      </c>
      <c r="G13" s="345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11"/>
      <c r="S13" s="11"/>
      <c r="T13" s="11"/>
      <c r="U13" s="11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</row>
    <row r="14" spans="1:53" ht="14.1" customHeight="1">
      <c r="A14" s="57" t="s">
        <v>721</v>
      </c>
      <c r="B14" s="43"/>
      <c r="C14" s="16">
        <v>8071</v>
      </c>
      <c r="D14" s="351">
        <v>13497</v>
      </c>
      <c r="E14" s="418">
        <v>-5426</v>
      </c>
      <c r="F14" s="308">
        <v>-8.3000000000000007</v>
      </c>
      <c r="G14" s="345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196"/>
      <c r="S14" s="196"/>
      <c r="T14" s="196"/>
      <c r="U14" s="196"/>
      <c r="V14" s="29"/>
      <c r="W14" s="29"/>
      <c r="X14" s="29"/>
      <c r="Y14" s="29"/>
    </row>
    <row r="15" spans="1:53" ht="14.1" customHeight="1">
      <c r="A15" s="57" t="s">
        <v>722</v>
      </c>
      <c r="B15" s="43"/>
      <c r="C15" s="16">
        <v>9022</v>
      </c>
      <c r="D15" s="351">
        <v>13229</v>
      </c>
      <c r="E15" s="418">
        <v>-4207</v>
      </c>
      <c r="F15" s="308">
        <v>-5.07</v>
      </c>
      <c r="G15" s="345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196"/>
      <c r="S15" s="196"/>
      <c r="T15" s="196"/>
      <c r="U15" s="196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</row>
    <row r="16" spans="1:53" s="13" customFormat="1" ht="14.1" customHeight="1">
      <c r="A16" s="57" t="s">
        <v>723</v>
      </c>
      <c r="B16" s="43"/>
      <c r="C16" s="16">
        <v>14716</v>
      </c>
      <c r="D16" s="351">
        <v>13629</v>
      </c>
      <c r="E16" s="418">
        <v>1087</v>
      </c>
      <c r="F16" s="308">
        <v>0.89</v>
      </c>
      <c r="G16" s="345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11"/>
      <c r="S16" s="11"/>
      <c r="T16" s="11"/>
      <c r="U16" s="11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3" s="13" customFormat="1" ht="14.1" customHeight="1">
      <c r="A17" s="57" t="s">
        <v>724</v>
      </c>
      <c r="B17" s="43"/>
      <c r="C17" s="16">
        <v>29093</v>
      </c>
      <c r="D17" s="351">
        <v>14860</v>
      </c>
      <c r="E17" s="418">
        <v>14233</v>
      </c>
      <c r="F17" s="308">
        <v>7.51</v>
      </c>
      <c r="G17" s="345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11"/>
      <c r="S17" s="11"/>
      <c r="T17" s="11"/>
      <c r="U17" s="11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3" s="13" customFormat="1" ht="14.1" customHeight="1">
      <c r="A18" s="57" t="s">
        <v>725</v>
      </c>
      <c r="B18" s="43"/>
      <c r="C18" s="16">
        <v>50881</v>
      </c>
      <c r="D18" s="351">
        <v>14739</v>
      </c>
      <c r="E18" s="418">
        <v>36142</v>
      </c>
      <c r="F18" s="308">
        <v>10.23</v>
      </c>
      <c r="G18" s="345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11"/>
      <c r="S18" s="11"/>
      <c r="T18" s="11"/>
      <c r="U18" s="11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3" s="13" customFormat="1" ht="14.1" customHeight="1">
      <c r="A19" s="9" t="s">
        <v>644</v>
      </c>
      <c r="B19" s="10"/>
      <c r="C19" s="186">
        <v>127367</v>
      </c>
      <c r="D19" s="186">
        <v>14155</v>
      </c>
      <c r="E19" s="419">
        <v>113212</v>
      </c>
      <c r="F19" s="32">
        <v>10.8</v>
      </c>
      <c r="G19" s="345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11"/>
      <c r="S19" s="11"/>
      <c r="T19" s="11"/>
      <c r="U19" s="11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3" s="673" customFormat="1" ht="13.95" customHeight="1">
      <c r="A20" s="668" t="s">
        <v>1080</v>
      </c>
      <c r="B20" s="669"/>
      <c r="C20" s="670"/>
      <c r="D20" s="671"/>
      <c r="E20" s="672"/>
      <c r="F20" s="669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</row>
    <row r="21" spans="1:53" s="13" customFormat="1" ht="13.95" customHeight="1">
      <c r="A21" s="56" t="s">
        <v>562</v>
      </c>
      <c r="B21" s="76"/>
      <c r="C21" s="192">
        <v>8846</v>
      </c>
      <c r="D21" s="350">
        <v>13029</v>
      </c>
      <c r="E21" s="417">
        <v>-4183</v>
      </c>
      <c r="F21" s="309">
        <v>-5.36</v>
      </c>
      <c r="G21" s="345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11"/>
      <c r="S21" s="11"/>
      <c r="T21" s="11"/>
      <c r="U21" s="11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3" s="13" customFormat="1" ht="14.1" customHeight="1">
      <c r="A22" s="57" t="s">
        <v>726</v>
      </c>
      <c r="B22" s="43"/>
      <c r="C22" s="16">
        <v>12438</v>
      </c>
      <c r="D22" s="351">
        <v>12961</v>
      </c>
      <c r="E22" s="418">
        <v>-523</v>
      </c>
      <c r="F22" s="308">
        <v>-0.5</v>
      </c>
      <c r="G22" s="345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11"/>
      <c r="S22" s="11"/>
      <c r="T22" s="11"/>
      <c r="U22" s="11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3" s="13" customFormat="1" ht="14.1" customHeight="1">
      <c r="A23" s="57" t="s">
        <v>727</v>
      </c>
      <c r="B23" s="43"/>
      <c r="C23" s="16">
        <v>16693</v>
      </c>
      <c r="D23" s="351">
        <v>13266</v>
      </c>
      <c r="E23" s="418">
        <v>3427</v>
      </c>
      <c r="F23" s="308">
        <v>2.52</v>
      </c>
      <c r="G23" s="345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11"/>
      <c r="S23" s="11"/>
      <c r="T23" s="11"/>
      <c r="U23" s="11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3" ht="14.1" customHeight="1">
      <c r="A24" s="9" t="s">
        <v>645</v>
      </c>
      <c r="B24" s="10"/>
      <c r="C24" s="186">
        <v>32835</v>
      </c>
      <c r="D24" s="352">
        <v>12745</v>
      </c>
      <c r="E24" s="419">
        <v>20090</v>
      </c>
      <c r="F24" s="32">
        <v>7.97</v>
      </c>
      <c r="G24" s="345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196"/>
      <c r="S24" s="196"/>
      <c r="T24" s="196"/>
      <c r="U24" s="196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</row>
    <row r="25" spans="1:53" s="13" customFormat="1" ht="15" customHeight="1">
      <c r="A25" s="56" t="s">
        <v>848</v>
      </c>
      <c r="B25" s="56"/>
      <c r="C25" s="192">
        <v>13135</v>
      </c>
      <c r="D25" s="350">
        <v>12987</v>
      </c>
      <c r="E25" s="417">
        <v>148</v>
      </c>
      <c r="F25" s="309">
        <v>0.13</v>
      </c>
      <c r="G25" s="345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11"/>
      <c r="S25" s="11"/>
      <c r="T25" s="11"/>
      <c r="U25" s="11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3" s="13" customFormat="1" ht="13.95" customHeight="1">
      <c r="A26" s="9" t="s">
        <v>849</v>
      </c>
      <c r="B26" s="9"/>
      <c r="C26" s="186">
        <v>22896</v>
      </c>
      <c r="D26" s="186">
        <v>13103</v>
      </c>
      <c r="E26" s="419">
        <v>9793</v>
      </c>
      <c r="F26" s="32">
        <v>5.55</v>
      </c>
      <c r="G26" s="345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11"/>
      <c r="S26" s="11"/>
      <c r="T26" s="11"/>
      <c r="U26" s="11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</row>
    <row r="27" spans="1:53" s="673" customFormat="1" ht="13.95" customHeight="1">
      <c r="A27" s="668" t="s">
        <v>1081</v>
      </c>
      <c r="B27" s="669"/>
      <c r="C27" s="670"/>
      <c r="D27" s="671"/>
      <c r="E27" s="672"/>
      <c r="F27" s="669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</row>
    <row r="28" spans="1:53" s="13" customFormat="1" ht="13.95" customHeight="1">
      <c r="A28" s="56" t="s">
        <v>563</v>
      </c>
      <c r="B28" s="76"/>
      <c r="C28" s="192">
        <v>12786</v>
      </c>
      <c r="D28" s="350">
        <v>12498</v>
      </c>
      <c r="E28" s="417">
        <v>288</v>
      </c>
      <c r="F28" s="309">
        <v>0.28000000000000003</v>
      </c>
      <c r="G28" s="345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11"/>
      <c r="S28" s="11"/>
      <c r="T28" s="11"/>
      <c r="U28" s="11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</row>
    <row r="29" spans="1:53" s="13" customFormat="1" ht="14.1" customHeight="1">
      <c r="A29" s="57" t="s">
        <v>728</v>
      </c>
      <c r="B29" s="43"/>
      <c r="C29" s="16">
        <v>21550</v>
      </c>
      <c r="D29" s="351">
        <v>13555</v>
      </c>
      <c r="E29" s="418">
        <v>7995</v>
      </c>
      <c r="F29" s="308">
        <v>4.74</v>
      </c>
      <c r="G29" s="345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11"/>
      <c r="S29" s="11"/>
      <c r="T29" s="11"/>
      <c r="U29" s="11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</row>
    <row r="30" spans="1:53" s="13" customFormat="1" ht="14.1" customHeight="1">
      <c r="A30" s="9" t="s">
        <v>646</v>
      </c>
      <c r="B30" s="10"/>
      <c r="C30" s="186">
        <v>24271</v>
      </c>
      <c r="D30" s="352">
        <v>13292</v>
      </c>
      <c r="E30" s="419">
        <v>10979</v>
      </c>
      <c r="F30" s="32">
        <v>5.65</v>
      </c>
      <c r="G30" s="345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11"/>
      <c r="S30" s="11"/>
      <c r="T30" s="11"/>
      <c r="U30" s="11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</row>
    <row r="31" spans="1:53" s="673" customFormat="1" ht="15" customHeight="1">
      <c r="A31" s="668" t="s">
        <v>1082</v>
      </c>
      <c r="B31" s="675"/>
      <c r="C31" s="670"/>
      <c r="D31" s="671"/>
      <c r="E31" s="672"/>
      <c r="F31" s="670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</row>
    <row r="32" spans="1:53" s="13" customFormat="1" ht="15" customHeight="1">
      <c r="A32" s="82" t="s">
        <v>850</v>
      </c>
      <c r="B32" s="82"/>
      <c r="C32" s="181">
        <v>17653</v>
      </c>
      <c r="D32" s="349">
        <v>13902</v>
      </c>
      <c r="E32" s="432">
        <v>3751</v>
      </c>
      <c r="F32" s="312">
        <v>2.63</v>
      </c>
      <c r="G32" s="345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11"/>
      <c r="S32" s="11"/>
      <c r="T32" s="11"/>
      <c r="U32" s="11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</row>
    <row r="33" spans="1:53" s="13" customFormat="1" ht="13.95" customHeight="1">
      <c r="A33" s="17"/>
      <c r="B33" s="84"/>
      <c r="C33" s="85"/>
      <c r="D33" s="28"/>
      <c r="E33" s="28"/>
      <c r="F33" s="220"/>
      <c r="G33" s="218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</row>
    <row r="34" spans="1:53" s="13" customFormat="1" ht="13.95" customHeight="1">
      <c r="A34" s="86" t="s">
        <v>566</v>
      </c>
      <c r="B34" s="1"/>
      <c r="C34" s="1"/>
      <c r="D34" s="29"/>
      <c r="E34" s="29"/>
      <c r="F34" s="221"/>
      <c r="G34" s="218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</row>
    <row r="35" spans="1:53" ht="13.95" customHeight="1">
      <c r="A35" s="87" t="s">
        <v>14</v>
      </c>
      <c r="B35" s="73"/>
      <c r="C35" s="75">
        <v>1</v>
      </c>
      <c r="D35" s="75">
        <v>2</v>
      </c>
      <c r="E35" s="75">
        <v>3</v>
      </c>
      <c r="F35" s="219">
        <v>4</v>
      </c>
      <c r="G35" s="218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</row>
    <row r="36" spans="1:53" s="673" customFormat="1" ht="13.95" customHeight="1">
      <c r="A36" s="668" t="s">
        <v>1087</v>
      </c>
      <c r="B36" s="668"/>
      <c r="C36" s="668"/>
      <c r="D36" s="668"/>
      <c r="E36" s="676"/>
      <c r="F36" s="668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</row>
    <row r="37" spans="1:53" ht="13.95" customHeight="1">
      <c r="A37" s="88" t="s">
        <v>286</v>
      </c>
      <c r="B37" s="88"/>
      <c r="C37" s="192">
        <v>28162</v>
      </c>
      <c r="D37" s="350">
        <v>12819</v>
      </c>
      <c r="E37" s="417">
        <v>15343</v>
      </c>
      <c r="F37" s="309">
        <v>7.06</v>
      </c>
      <c r="G37" s="345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196"/>
      <c r="S37" s="196"/>
      <c r="T37" s="196"/>
      <c r="U37" s="196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</row>
    <row r="38" spans="1:53" ht="14.1" customHeight="1">
      <c r="A38" s="55" t="s">
        <v>287</v>
      </c>
      <c r="B38" s="55"/>
      <c r="C38" s="16">
        <v>14579</v>
      </c>
      <c r="D38" s="351">
        <v>12461</v>
      </c>
      <c r="E38" s="418">
        <v>2118</v>
      </c>
      <c r="F38" s="308">
        <v>1.44</v>
      </c>
      <c r="G38" s="345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196"/>
      <c r="S38" s="196"/>
      <c r="T38" s="196"/>
      <c r="U38" s="196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</row>
    <row r="39" spans="1:53" ht="14.1" customHeight="1">
      <c r="A39" s="55" t="s">
        <v>307</v>
      </c>
      <c r="B39" s="55"/>
      <c r="C39" s="16">
        <v>20522</v>
      </c>
      <c r="D39" s="351">
        <v>13197</v>
      </c>
      <c r="E39" s="418">
        <v>7325</v>
      </c>
      <c r="F39" s="308">
        <v>5.36</v>
      </c>
      <c r="G39" s="345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196"/>
      <c r="S39" s="196"/>
      <c r="T39" s="196"/>
      <c r="U39" s="196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</row>
    <row r="40" spans="1:53" s="13" customFormat="1" ht="14.1" customHeight="1">
      <c r="A40" s="55" t="s">
        <v>306</v>
      </c>
      <c r="B40" s="55"/>
      <c r="C40" s="16">
        <v>16775</v>
      </c>
      <c r="D40" s="351">
        <v>14007</v>
      </c>
      <c r="E40" s="418">
        <v>2768</v>
      </c>
      <c r="F40" s="308">
        <v>2.41</v>
      </c>
      <c r="G40" s="345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11"/>
      <c r="S40" s="11"/>
      <c r="T40" s="11"/>
      <c r="U40" s="11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s="13" customFormat="1" ht="14.1" customHeight="1">
      <c r="A41" s="55" t="s">
        <v>783</v>
      </c>
      <c r="B41" s="55"/>
      <c r="C41" s="16">
        <v>14692</v>
      </c>
      <c r="D41" s="351">
        <v>12750</v>
      </c>
      <c r="E41" s="418">
        <v>1942</v>
      </c>
      <c r="F41" s="308">
        <v>1.44</v>
      </c>
      <c r="G41" s="345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11"/>
      <c r="S41" s="11"/>
      <c r="T41" s="11"/>
      <c r="U41" s="11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</row>
    <row r="42" spans="1:53" s="13" customFormat="1" ht="14.1" customHeight="1">
      <c r="A42" s="55" t="s">
        <v>1041</v>
      </c>
      <c r="B42" s="55"/>
      <c r="C42" s="16">
        <v>4943</v>
      </c>
      <c r="D42" s="351">
        <v>13860</v>
      </c>
      <c r="E42" s="418">
        <v>-8917</v>
      </c>
      <c r="F42" s="308">
        <v>-4.58</v>
      </c>
      <c r="G42" s="345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11"/>
      <c r="S42" s="11"/>
      <c r="T42" s="11"/>
      <c r="U42" s="11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</row>
    <row r="43" spans="1:53" s="13" customFormat="1" ht="14.1" customHeight="1">
      <c r="A43" s="55" t="s">
        <v>788</v>
      </c>
      <c r="B43" s="55"/>
      <c r="C43" s="16">
        <v>13086</v>
      </c>
      <c r="D43" s="351">
        <v>14081</v>
      </c>
      <c r="E43" s="418">
        <v>-995</v>
      </c>
      <c r="F43" s="308">
        <v>-0.72</v>
      </c>
      <c r="G43" s="345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11"/>
      <c r="S43" s="11"/>
      <c r="T43" s="11"/>
      <c r="U43" s="11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</row>
    <row r="44" spans="1:53" s="13" customFormat="1" ht="14.1" customHeight="1">
      <c r="A44" s="54" t="s">
        <v>782</v>
      </c>
      <c r="B44" s="54"/>
      <c r="C44" s="186">
        <v>6255</v>
      </c>
      <c r="D44" s="352">
        <v>11867</v>
      </c>
      <c r="E44" s="419">
        <v>-5612</v>
      </c>
      <c r="F44" s="32">
        <v>-9.99</v>
      </c>
      <c r="G44" s="345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11"/>
      <c r="S44" s="11"/>
      <c r="T44" s="11"/>
      <c r="U44" s="11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</row>
    <row r="45" spans="1:53" s="673" customFormat="1" ht="13.95" customHeight="1">
      <c r="A45" s="668" t="s">
        <v>1088</v>
      </c>
      <c r="B45" s="677"/>
      <c r="C45" s="678"/>
      <c r="D45" s="677"/>
      <c r="E45" s="679"/>
      <c r="F45" s="677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</row>
    <row r="46" spans="1:53" s="13" customFormat="1" ht="13.95" customHeight="1">
      <c r="A46" s="56" t="s">
        <v>857</v>
      </c>
      <c r="B46" s="56"/>
      <c r="C46" s="192">
        <v>3212</v>
      </c>
      <c r="D46" s="350">
        <v>11788</v>
      </c>
      <c r="E46" s="417">
        <v>-8576</v>
      </c>
      <c r="F46" s="309">
        <v>-21.51</v>
      </c>
      <c r="G46" s="345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11"/>
      <c r="S46" s="11"/>
      <c r="T46" s="11"/>
      <c r="U46" s="11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</row>
    <row r="47" spans="1:53" ht="14.1" customHeight="1">
      <c r="A47" s="57" t="s">
        <v>858</v>
      </c>
      <c r="B47" s="57"/>
      <c r="C47" s="16">
        <v>7340</v>
      </c>
      <c r="D47" s="351">
        <v>12961</v>
      </c>
      <c r="E47" s="418">
        <v>-5621</v>
      </c>
      <c r="F47" s="308">
        <v>-8.7200000000000006</v>
      </c>
      <c r="G47" s="345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196"/>
      <c r="S47" s="196"/>
      <c r="T47" s="196"/>
      <c r="U47" s="196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</row>
    <row r="48" spans="1:53" s="13" customFormat="1" ht="14.1" customHeight="1">
      <c r="A48" s="57" t="s">
        <v>859</v>
      </c>
      <c r="B48" s="57"/>
      <c r="C48" s="16">
        <v>10492</v>
      </c>
      <c r="D48" s="351">
        <v>13650</v>
      </c>
      <c r="E48" s="418">
        <v>-3158</v>
      </c>
      <c r="F48" s="308">
        <v>-3.06</v>
      </c>
      <c r="G48" s="345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11"/>
      <c r="S48" s="11"/>
      <c r="T48" s="11"/>
      <c r="U48" s="11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</row>
    <row r="49" spans="1:53" s="13" customFormat="1" ht="14.1" customHeight="1">
      <c r="A49" s="57" t="s">
        <v>860</v>
      </c>
      <c r="B49" s="57"/>
      <c r="C49" s="16">
        <v>21912</v>
      </c>
      <c r="D49" s="351">
        <v>14581</v>
      </c>
      <c r="E49" s="418">
        <v>7331</v>
      </c>
      <c r="F49" s="308">
        <v>5.1100000000000003</v>
      </c>
      <c r="G49" s="345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11"/>
      <c r="S49" s="11"/>
      <c r="T49" s="11"/>
      <c r="U49" s="11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</row>
    <row r="50" spans="1:53" s="13" customFormat="1" ht="14.1" customHeight="1">
      <c r="A50" s="57" t="s">
        <v>724</v>
      </c>
      <c r="B50" s="57"/>
      <c r="C50" s="16">
        <v>42859</v>
      </c>
      <c r="D50" s="351">
        <v>14717</v>
      </c>
      <c r="E50" s="418">
        <v>28142</v>
      </c>
      <c r="F50" s="308">
        <v>10.11</v>
      </c>
      <c r="G50" s="345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11"/>
      <c r="S50" s="11"/>
      <c r="T50" s="11"/>
      <c r="U50" s="11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</row>
    <row r="51" spans="1:53" s="13" customFormat="1" ht="14.1" customHeight="1">
      <c r="A51" s="57" t="s">
        <v>856</v>
      </c>
      <c r="B51" s="57"/>
      <c r="C51" s="16">
        <v>85473</v>
      </c>
      <c r="D51" s="351">
        <v>14844</v>
      </c>
      <c r="E51" s="418">
        <v>70629</v>
      </c>
      <c r="F51" s="308">
        <v>11.79</v>
      </c>
      <c r="G51" s="345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11"/>
      <c r="S51" s="11"/>
      <c r="T51" s="11"/>
      <c r="U51" s="11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</row>
    <row r="52" spans="1:53" s="13" customFormat="1" ht="14.1" customHeight="1">
      <c r="A52" s="9" t="s">
        <v>785</v>
      </c>
      <c r="B52" s="9"/>
      <c r="C52" s="186">
        <v>230620</v>
      </c>
      <c r="D52" s="352">
        <v>14470</v>
      </c>
      <c r="E52" s="419">
        <v>216150</v>
      </c>
      <c r="F52" s="32">
        <v>10.47</v>
      </c>
      <c r="G52" s="345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11"/>
      <c r="S52" s="11"/>
      <c r="T52" s="11"/>
      <c r="U52" s="11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</row>
    <row r="53" spans="1:53" s="673" customFormat="1" ht="13.95" customHeight="1">
      <c r="A53" s="668" t="s">
        <v>1089</v>
      </c>
      <c r="B53" s="680"/>
      <c r="C53" s="681"/>
      <c r="D53" s="680"/>
      <c r="E53" s="682"/>
      <c r="F53" s="680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674"/>
      <c r="AV53" s="674"/>
      <c r="AW53" s="674"/>
      <c r="AX53" s="674"/>
      <c r="AY53" s="674"/>
      <c r="AZ53" s="674"/>
      <c r="BA53" s="674"/>
    </row>
    <row r="54" spans="1:53" s="13" customFormat="1" ht="13.95" customHeight="1">
      <c r="A54" s="56" t="s">
        <v>15</v>
      </c>
      <c r="B54" s="56"/>
      <c r="C54" s="192">
        <v>10133</v>
      </c>
      <c r="D54" s="350">
        <v>12503</v>
      </c>
      <c r="E54" s="417">
        <v>-2370</v>
      </c>
      <c r="F54" s="309">
        <v>-2.12</v>
      </c>
      <c r="G54" s="345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11"/>
      <c r="S54" s="11"/>
      <c r="T54" s="11"/>
      <c r="U54" s="11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</row>
    <row r="55" spans="1:53" ht="14.1" customHeight="1">
      <c r="A55" s="57" t="s">
        <v>16</v>
      </c>
      <c r="B55" s="57"/>
      <c r="C55" s="16">
        <v>15971</v>
      </c>
      <c r="D55" s="351">
        <v>12808</v>
      </c>
      <c r="E55" s="418">
        <v>3163</v>
      </c>
      <c r="F55" s="308">
        <v>2.58</v>
      </c>
      <c r="G55" s="345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196"/>
      <c r="S55" s="196"/>
      <c r="T55" s="196"/>
      <c r="U55" s="196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</row>
    <row r="56" spans="1:53" s="13" customFormat="1" ht="14.1" customHeight="1">
      <c r="A56" s="57" t="s">
        <v>17</v>
      </c>
      <c r="B56" s="57"/>
      <c r="C56" s="16">
        <v>23556</v>
      </c>
      <c r="D56" s="351">
        <v>14013</v>
      </c>
      <c r="E56" s="418">
        <v>9543</v>
      </c>
      <c r="F56" s="308">
        <v>5.62</v>
      </c>
      <c r="G56" s="345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11"/>
      <c r="S56" s="11"/>
      <c r="T56" s="11"/>
      <c r="U56" s="11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</row>
    <row r="57" spans="1:53" s="13" customFormat="1" ht="14.1" customHeight="1">
      <c r="A57" s="57" t="s">
        <v>18</v>
      </c>
      <c r="B57" s="57"/>
      <c r="C57" s="16">
        <v>31301</v>
      </c>
      <c r="D57" s="351">
        <v>13166</v>
      </c>
      <c r="E57" s="418">
        <v>18135</v>
      </c>
      <c r="F57" s="308">
        <v>6.06</v>
      </c>
      <c r="G57" s="345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11"/>
      <c r="S57" s="11"/>
      <c r="T57" s="11"/>
      <c r="U57" s="11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</row>
    <row r="58" spans="1:53" s="13" customFormat="1" ht="14.1" customHeight="1">
      <c r="A58" s="57" t="s">
        <v>19</v>
      </c>
      <c r="B58" s="57"/>
      <c r="C58" s="16">
        <v>29372</v>
      </c>
      <c r="D58" s="351">
        <v>13713</v>
      </c>
      <c r="E58" s="418">
        <v>15659</v>
      </c>
      <c r="F58" s="308">
        <v>7.89</v>
      </c>
      <c r="G58" s="345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11"/>
      <c r="S58" s="11"/>
      <c r="T58" s="11"/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</row>
    <row r="59" spans="1:53" s="13" customFormat="1" ht="14.1" customHeight="1">
      <c r="A59" s="57" t="s">
        <v>20</v>
      </c>
      <c r="B59" s="57"/>
      <c r="C59" s="16">
        <v>33495</v>
      </c>
      <c r="D59" s="351">
        <v>14023</v>
      </c>
      <c r="E59" s="418">
        <v>19472</v>
      </c>
      <c r="F59" s="308">
        <v>7.89</v>
      </c>
      <c r="G59" s="345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11"/>
      <c r="S59" s="11"/>
      <c r="T59" s="11"/>
      <c r="U59" s="11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</row>
    <row r="60" spans="1:53" s="13" customFormat="1" ht="14.1" customHeight="1">
      <c r="A60" s="57" t="s">
        <v>21</v>
      </c>
      <c r="B60" s="57"/>
      <c r="C60" s="16">
        <v>17255</v>
      </c>
      <c r="D60" s="351">
        <v>12287</v>
      </c>
      <c r="E60" s="418">
        <v>4968</v>
      </c>
      <c r="F60" s="308">
        <v>3.66</v>
      </c>
      <c r="G60" s="345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11"/>
      <c r="S60" s="11"/>
      <c r="T60" s="11"/>
      <c r="U60" s="11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</row>
    <row r="61" spans="1:53" s="13" customFormat="1" ht="14.1" customHeight="1">
      <c r="A61" s="57" t="s">
        <v>22</v>
      </c>
      <c r="B61" s="57"/>
      <c r="C61" s="16">
        <v>17538</v>
      </c>
      <c r="D61" s="351">
        <v>14717</v>
      </c>
      <c r="E61" s="418">
        <v>2821</v>
      </c>
      <c r="F61" s="308">
        <v>1.72</v>
      </c>
      <c r="G61" s="345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11"/>
      <c r="S61" s="11"/>
      <c r="T61" s="11"/>
      <c r="U61" s="11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</row>
    <row r="62" spans="1:53" s="13" customFormat="1" ht="14.1" customHeight="1">
      <c r="A62" s="57" t="s">
        <v>23</v>
      </c>
      <c r="B62" s="57"/>
      <c r="C62" s="16">
        <v>12823</v>
      </c>
      <c r="D62" s="351">
        <v>12298</v>
      </c>
      <c r="E62" s="418">
        <v>525</v>
      </c>
      <c r="F62" s="308">
        <v>0.57999999999999996</v>
      </c>
      <c r="G62" s="345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11"/>
      <c r="S62" s="11"/>
      <c r="T62" s="11"/>
      <c r="U62" s="11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</row>
    <row r="63" spans="1:53" s="13" customFormat="1" ht="14.1" customHeight="1">
      <c r="A63" s="9" t="s">
        <v>24</v>
      </c>
      <c r="B63" s="300"/>
      <c r="C63" s="353">
        <v>9826</v>
      </c>
      <c r="D63" s="515">
        <v>12298</v>
      </c>
      <c r="E63" s="431">
        <v>-2472</v>
      </c>
      <c r="F63" s="354">
        <v>-2.57</v>
      </c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256"/>
      <c r="R63" s="11"/>
      <c r="S63" s="11"/>
      <c r="T63" s="11"/>
      <c r="U63" s="11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</row>
    <row r="64" spans="1:53" s="13" customFormat="1" ht="13.95" customHeight="1">
      <c r="A64" s="89" t="s">
        <v>587</v>
      </c>
      <c r="B64" s="536">
        <v>2021</v>
      </c>
      <c r="C64" s="551">
        <v>19520</v>
      </c>
      <c r="D64" s="551">
        <v>13061</v>
      </c>
      <c r="E64" s="551">
        <v>6459</v>
      </c>
      <c r="F64" s="552">
        <v>4.1399999999999997</v>
      </c>
      <c r="G64" s="577"/>
      <c r="H64" s="577"/>
      <c r="I64" s="577"/>
      <c r="J64" s="577"/>
      <c r="K64" s="577"/>
      <c r="L64" s="577"/>
      <c r="M64" s="577"/>
      <c r="N64" s="577"/>
      <c r="O64" s="577"/>
      <c r="P64" s="577"/>
      <c r="Q64" s="256"/>
      <c r="R64" s="11"/>
      <c r="S64" s="11"/>
      <c r="T64" s="11"/>
      <c r="U64" s="11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</row>
    <row r="65" spans="1:57" s="13" customFormat="1" ht="13.95" customHeight="1">
      <c r="A65" s="90" t="s">
        <v>588</v>
      </c>
      <c r="B65" s="537">
        <v>2020</v>
      </c>
      <c r="C65" s="564">
        <v>16991</v>
      </c>
      <c r="D65" s="564">
        <v>12081</v>
      </c>
      <c r="E65" s="560">
        <v>4910</v>
      </c>
      <c r="F65" s="565">
        <v>4.07</v>
      </c>
      <c r="G65" s="578"/>
      <c r="H65" s="578"/>
      <c r="I65" s="578"/>
      <c r="J65" s="578"/>
      <c r="K65" s="578"/>
      <c r="L65" s="578"/>
      <c r="M65" s="578"/>
      <c r="N65" s="578"/>
      <c r="O65" s="578"/>
      <c r="P65" s="578"/>
      <c r="Q65" s="256"/>
      <c r="R65" s="11"/>
      <c r="S65" s="11"/>
      <c r="T65" s="11"/>
      <c r="U65" s="11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</row>
    <row r="66" spans="1:57" s="13" customFormat="1" ht="13.95" customHeight="1">
      <c r="A66" s="91" t="s">
        <v>887</v>
      </c>
      <c r="B66" s="92"/>
      <c r="C66" s="91"/>
      <c r="D66" s="44"/>
      <c r="E66" s="44"/>
      <c r="F66" s="222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124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</row>
    <row r="67" spans="1:57" s="225" customFormat="1" ht="13.95" customHeight="1">
      <c r="A67" s="290" t="s">
        <v>1086</v>
      </c>
      <c r="B67" s="91"/>
      <c r="C67" s="91"/>
      <c r="D67" s="91"/>
      <c r="E67" s="91"/>
      <c r="F67" s="223"/>
      <c r="G67" s="218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</row>
    <row r="68" spans="1:57" s="225" customFormat="1" ht="13.95" customHeight="1">
      <c r="A68" s="91"/>
      <c r="B68" s="91"/>
      <c r="C68" s="365"/>
      <c r="D68" s="365"/>
      <c r="E68" s="365"/>
      <c r="F68" s="365"/>
      <c r="G68" s="218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</row>
    <row r="69" spans="1:57" ht="13.95" customHeight="1">
      <c r="A69" s="91"/>
      <c r="B69" s="91"/>
      <c r="C69" s="93"/>
      <c r="D69" s="93"/>
      <c r="E69" s="93"/>
      <c r="F69" s="93"/>
      <c r="G69" s="218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93"/>
      <c r="S69" s="93"/>
    </row>
    <row r="70" spans="1:57" ht="13.95" customHeight="1">
      <c r="A70" s="91"/>
      <c r="B70" s="94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</row>
    <row r="71" spans="1:57">
      <c r="A71" s="1"/>
      <c r="B71" s="1"/>
      <c r="C71" s="1"/>
      <c r="D71" s="1"/>
      <c r="E71" s="1"/>
      <c r="G71" s="218"/>
      <c r="H71" s="124"/>
      <c r="I71" s="124"/>
      <c r="J71" s="124"/>
      <c r="K71" s="124"/>
      <c r="L71" s="124"/>
      <c r="M71" s="124"/>
      <c r="N71" s="124"/>
      <c r="O71" s="124"/>
      <c r="P71" s="124"/>
      <c r="Q71" s="124"/>
    </row>
    <row r="72" spans="1:57">
      <c r="A72" s="29"/>
      <c r="B72" s="29"/>
      <c r="C72" s="29"/>
      <c r="D72" s="29"/>
      <c r="E72" s="29"/>
      <c r="G72" s="218"/>
      <c r="H72" s="124"/>
      <c r="I72" s="124"/>
      <c r="J72" s="124"/>
      <c r="K72" s="124"/>
      <c r="L72" s="124"/>
      <c r="M72" s="124"/>
      <c r="N72" s="124"/>
      <c r="O72" s="124"/>
      <c r="P72" s="124"/>
      <c r="Q72" s="124"/>
    </row>
    <row r="73" spans="1:57">
      <c r="A73" s="29"/>
      <c r="B73" s="29"/>
      <c r="C73" s="29"/>
      <c r="D73" s="29"/>
      <c r="E73" s="29"/>
      <c r="G73" s="218"/>
      <c r="H73" s="124"/>
      <c r="I73" s="124"/>
      <c r="J73" s="124"/>
      <c r="K73" s="124"/>
      <c r="L73" s="124"/>
      <c r="M73" s="124"/>
      <c r="N73" s="124"/>
      <c r="O73" s="124"/>
      <c r="P73" s="124"/>
      <c r="Q73" s="124"/>
    </row>
    <row r="74" spans="1:57">
      <c r="A74" s="29"/>
      <c r="B74" s="29"/>
      <c r="C74" s="29"/>
      <c r="D74" s="29"/>
      <c r="E74" s="29"/>
      <c r="G74" s="218"/>
      <c r="H74" s="124"/>
      <c r="I74" s="124"/>
      <c r="J74" s="124"/>
      <c r="K74" s="124"/>
      <c r="L74" s="124"/>
      <c r="M74" s="124"/>
      <c r="N74" s="124"/>
      <c r="O74" s="124"/>
      <c r="P74" s="124"/>
      <c r="Q74" s="124"/>
    </row>
    <row r="75" spans="1:57">
      <c r="A75" s="29"/>
      <c r="B75" s="29"/>
      <c r="C75" s="29"/>
      <c r="D75" s="29"/>
      <c r="E75" s="29"/>
      <c r="G75" s="218"/>
      <c r="H75" s="124"/>
      <c r="I75" s="124"/>
      <c r="J75" s="124"/>
      <c r="K75" s="124"/>
      <c r="L75" s="124"/>
      <c r="M75" s="124"/>
      <c r="N75" s="124"/>
      <c r="O75" s="124"/>
      <c r="P75" s="124"/>
      <c r="Q75" s="124"/>
    </row>
    <row r="76" spans="1:57">
      <c r="A76" s="29"/>
      <c r="B76" s="29"/>
      <c r="C76" s="29"/>
      <c r="D76" s="29"/>
      <c r="E76" s="29"/>
      <c r="G76" s="218"/>
      <c r="H76" s="124"/>
      <c r="I76" s="124"/>
      <c r="J76" s="124"/>
      <c r="K76" s="124"/>
      <c r="L76" s="124"/>
      <c r="M76" s="124"/>
      <c r="N76" s="124"/>
      <c r="O76" s="124"/>
      <c r="P76" s="124"/>
      <c r="Q76" s="124"/>
    </row>
    <row r="77" spans="1:57">
      <c r="A77" s="29"/>
      <c r="B77" s="29"/>
      <c r="C77" s="29"/>
      <c r="D77" s="29"/>
      <c r="E77" s="29"/>
    </row>
    <row r="79" spans="1:57">
      <c r="F79" s="227"/>
      <c r="G79" s="228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</row>
    <row r="80" spans="1:57">
      <c r="F80" s="227"/>
      <c r="G80" s="228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</row>
    <row r="81" spans="6:57">
      <c r="F81" s="152"/>
      <c r="G81" s="229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</row>
    <row r="82" spans="6:57">
      <c r="F82" s="227"/>
      <c r="G82" s="228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</row>
    <row r="83" spans="6:57">
      <c r="F83" s="227"/>
      <c r="G83" s="228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</row>
  </sheetData>
  <mergeCells count="1">
    <mergeCell ref="A4:B5"/>
  </mergeCells>
  <phoneticPr fontId="0" type="noConversion"/>
  <conditionalFormatting sqref="C27:F27">
    <cfRule type="cellIs" dxfId="0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1" manualBreakCount="1">
    <brk id="3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</sheetPr>
  <dimension ref="A1:BT144"/>
  <sheetViews>
    <sheetView showGridLines="0" zoomScaleNormal="100" zoomScaleSheetLayoutView="100" workbookViewId="0">
      <pane ySplit="7" topLeftCell="A8" activePane="bottomLeft" state="frozenSplit"/>
      <selection pane="bottomLeft" activeCell="A8" sqref="A8"/>
    </sheetView>
  </sheetViews>
  <sheetFormatPr defaultColWidth="9.33203125" defaultRowHeight="13.2"/>
  <cols>
    <col min="1" max="1" width="34.33203125" style="29" customWidth="1"/>
    <col min="2" max="2" width="7.6640625" style="17" customWidth="1"/>
    <col min="3" max="3" width="10" style="17" customWidth="1"/>
    <col min="4" max="4" width="9.33203125" style="17" bestFit="1" customWidth="1"/>
    <col min="5" max="5" width="9.109375" style="17" customWidth="1"/>
    <col min="6" max="6" width="8.77734375" style="17" customWidth="1"/>
    <col min="7" max="7" width="8.44140625" style="17" customWidth="1"/>
    <col min="8" max="8" width="9.88671875" style="17" customWidth="1"/>
    <col min="9" max="9" width="10.33203125" style="17" customWidth="1"/>
    <col min="10" max="10" width="7.77734375" style="17" customWidth="1"/>
    <col min="11" max="11" width="31.33203125" style="199" customWidth="1"/>
    <col min="12" max="12" width="22.109375" style="17" bestFit="1" customWidth="1"/>
    <col min="13" max="20" width="9.33203125" style="17"/>
    <col min="21" max="21" width="9.77734375" style="17" bestFit="1" customWidth="1"/>
    <col min="22" max="72" width="9.33203125" style="17"/>
    <col min="73" max="16384" width="9.33203125" style="124"/>
  </cols>
  <sheetData>
    <row r="1" spans="1:72" ht="15">
      <c r="A1" s="153" t="s">
        <v>1025</v>
      </c>
      <c r="B1" s="85"/>
      <c r="C1" s="154"/>
      <c r="D1" s="154"/>
      <c r="E1" s="154"/>
      <c r="F1" s="154"/>
      <c r="G1" s="154"/>
      <c r="H1" s="154"/>
      <c r="I1" s="154"/>
      <c r="J1" s="154"/>
      <c r="K1" s="105"/>
    </row>
    <row r="2" spans="1:72" ht="15.6">
      <c r="A2" s="155" t="s">
        <v>1026</v>
      </c>
      <c r="B2" s="157"/>
      <c r="C2" s="156"/>
      <c r="D2" s="156"/>
      <c r="E2" s="156"/>
      <c r="F2" s="156"/>
      <c r="G2" s="156"/>
      <c r="H2" s="157"/>
      <c r="I2" s="157"/>
      <c r="J2" s="157"/>
      <c r="K2" s="158"/>
    </row>
    <row r="3" spans="1:72" s="163" customFormat="1" ht="6" customHeight="1">
      <c r="A3" s="159"/>
      <c r="B3" s="746"/>
      <c r="C3" s="746"/>
      <c r="D3" s="746"/>
      <c r="E3" s="746"/>
      <c r="F3" s="746"/>
      <c r="G3" s="746"/>
      <c r="H3" s="746"/>
      <c r="I3" s="746"/>
      <c r="J3" s="746"/>
      <c r="L3" s="160"/>
      <c r="M3" s="161"/>
      <c r="N3" s="161"/>
      <c r="O3" s="161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</row>
    <row r="4" spans="1:72" ht="13.95" customHeight="1">
      <c r="A4" s="747" t="s">
        <v>1048</v>
      </c>
      <c r="B4" s="751" t="s">
        <v>1047</v>
      </c>
      <c r="C4" s="752"/>
      <c r="D4" s="752"/>
      <c r="E4" s="752"/>
      <c r="F4" s="752"/>
      <c r="G4" s="752"/>
      <c r="H4" s="752"/>
      <c r="I4" s="752"/>
      <c r="J4" s="753"/>
      <c r="K4" s="749" t="s">
        <v>1049</v>
      </c>
      <c r="L4" s="29"/>
      <c r="M4" s="29"/>
      <c r="N4" s="29"/>
      <c r="O4" s="29"/>
      <c r="P4" s="29"/>
    </row>
    <row r="5" spans="1:72" ht="5.0999999999999996" customHeight="1">
      <c r="A5" s="748"/>
      <c r="B5" s="627"/>
      <c r="C5" s="628"/>
      <c r="D5" s="629"/>
      <c r="E5" s="629"/>
      <c r="F5" s="629"/>
      <c r="G5" s="629"/>
      <c r="H5" s="629"/>
      <c r="I5" s="629"/>
      <c r="J5" s="630"/>
      <c r="K5" s="750"/>
      <c r="L5" s="29"/>
      <c r="M5" s="29"/>
      <c r="N5" s="29"/>
      <c r="O5" s="29"/>
      <c r="P5" s="29"/>
    </row>
    <row r="6" spans="1:72" ht="38.1" customHeight="1">
      <c r="A6" s="748"/>
      <c r="B6" s="627" t="s">
        <v>165</v>
      </c>
      <c r="C6" s="628" t="s">
        <v>286</v>
      </c>
      <c r="D6" s="629" t="s">
        <v>1054</v>
      </c>
      <c r="E6" s="629" t="s">
        <v>1053</v>
      </c>
      <c r="F6" s="629" t="s">
        <v>1052</v>
      </c>
      <c r="G6" s="629" t="s">
        <v>783</v>
      </c>
      <c r="H6" s="629" t="s">
        <v>1041</v>
      </c>
      <c r="I6" s="629" t="s">
        <v>1051</v>
      </c>
      <c r="J6" s="630" t="s">
        <v>782</v>
      </c>
      <c r="K6" s="750"/>
      <c r="L6" s="29"/>
      <c r="M6" s="29"/>
      <c r="N6" s="29"/>
      <c r="O6" s="29"/>
      <c r="P6" s="29"/>
    </row>
    <row r="7" spans="1:72" ht="38.1" customHeight="1">
      <c r="A7" s="748"/>
      <c r="B7" s="631" t="s">
        <v>166</v>
      </c>
      <c r="C7" s="632" t="s">
        <v>1055</v>
      </c>
      <c r="D7" s="632" t="s">
        <v>1056</v>
      </c>
      <c r="E7" s="632" t="s">
        <v>1057</v>
      </c>
      <c r="F7" s="632" t="s">
        <v>1058</v>
      </c>
      <c r="G7" s="632" t="s">
        <v>1059</v>
      </c>
      <c r="H7" s="632" t="s">
        <v>786</v>
      </c>
      <c r="I7" s="632" t="s">
        <v>1060</v>
      </c>
      <c r="J7" s="633" t="s">
        <v>1068</v>
      </c>
      <c r="K7" s="750"/>
      <c r="L7" s="29"/>
      <c r="M7" s="29"/>
      <c r="N7" s="29"/>
      <c r="O7" s="29"/>
      <c r="P7" s="29"/>
    </row>
    <row r="8" spans="1:72" s="163" customFormat="1" ht="13.35" customHeight="1">
      <c r="A8" s="73" t="s">
        <v>14</v>
      </c>
      <c r="B8" s="75">
        <v>1</v>
      </c>
      <c r="C8" s="75">
        <v>2</v>
      </c>
      <c r="D8" s="75">
        <v>3</v>
      </c>
      <c r="E8" s="219">
        <v>4</v>
      </c>
      <c r="F8" s="219">
        <v>5</v>
      </c>
      <c r="G8" s="75">
        <v>6</v>
      </c>
      <c r="H8" s="75">
        <v>7</v>
      </c>
      <c r="I8" s="219">
        <v>8</v>
      </c>
      <c r="J8" s="219">
        <v>9</v>
      </c>
      <c r="K8" s="219" t="s">
        <v>1050</v>
      </c>
      <c r="L8" s="124"/>
      <c r="M8" s="124"/>
      <c r="N8" s="124"/>
      <c r="O8" s="124"/>
      <c r="P8" s="124"/>
      <c r="Q8" s="124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</row>
    <row r="9" spans="1:72" ht="13.35" customHeight="1">
      <c r="A9" s="201" t="s">
        <v>1045</v>
      </c>
      <c r="B9" s="83">
        <v>1300</v>
      </c>
      <c r="C9" s="140">
        <v>485</v>
      </c>
      <c r="D9" s="140">
        <v>98</v>
      </c>
      <c r="E9" s="140">
        <v>85</v>
      </c>
      <c r="F9" s="140">
        <v>308</v>
      </c>
      <c r="G9" s="140">
        <v>114</v>
      </c>
      <c r="H9" s="140">
        <v>15</v>
      </c>
      <c r="I9" s="140">
        <v>139</v>
      </c>
      <c r="J9" s="140">
        <v>56</v>
      </c>
      <c r="K9" s="202" t="s">
        <v>1046</v>
      </c>
      <c r="L9" s="124"/>
      <c r="M9" s="124"/>
      <c r="N9" s="124"/>
      <c r="O9" s="124"/>
      <c r="P9" s="124"/>
      <c r="Q9" s="124"/>
    </row>
    <row r="10" spans="1:72" ht="13.35" customHeight="1">
      <c r="A10" s="201" t="s">
        <v>946</v>
      </c>
      <c r="B10" s="83">
        <v>36241</v>
      </c>
      <c r="C10" s="140">
        <v>51042</v>
      </c>
      <c r="D10" s="140">
        <v>26531</v>
      </c>
      <c r="E10" s="140">
        <v>35640</v>
      </c>
      <c r="F10" s="140">
        <v>34547</v>
      </c>
      <c r="G10" s="140">
        <v>20030</v>
      </c>
      <c r="H10" s="140">
        <v>73123</v>
      </c>
      <c r="I10" s="140">
        <v>30175</v>
      </c>
      <c r="J10" s="140">
        <v>9470</v>
      </c>
      <c r="K10" s="202" t="s">
        <v>784</v>
      </c>
      <c r="L10" s="124"/>
      <c r="M10" s="124"/>
      <c r="N10" s="124"/>
      <c r="O10" s="124"/>
      <c r="P10" s="124"/>
      <c r="Q10" s="124"/>
    </row>
    <row r="11" spans="1:72" ht="13.35" customHeight="1">
      <c r="A11" s="650" t="s">
        <v>773</v>
      </c>
      <c r="B11" s="651">
        <v>1.39</v>
      </c>
      <c r="C11" s="651">
        <v>1.42</v>
      </c>
      <c r="D11" s="651">
        <v>1.33</v>
      </c>
      <c r="E11" s="651">
        <v>1.75</v>
      </c>
      <c r="F11" s="651">
        <v>1.47</v>
      </c>
      <c r="G11" s="651">
        <v>1.2300000000000002</v>
      </c>
      <c r="H11" s="651">
        <v>2.3099999999999996</v>
      </c>
      <c r="I11" s="651">
        <v>1.45</v>
      </c>
      <c r="J11" s="651">
        <v>1.1000000000000001</v>
      </c>
      <c r="K11" s="652" t="s">
        <v>437</v>
      </c>
      <c r="L11" s="124"/>
      <c r="M11" s="124"/>
      <c r="N11" s="124"/>
      <c r="O11" s="124"/>
      <c r="P11" s="124"/>
      <c r="Q11" s="124"/>
    </row>
    <row r="12" spans="1:72" ht="13.35" customHeight="1">
      <c r="A12" s="168" t="s">
        <v>740</v>
      </c>
      <c r="B12" s="14">
        <v>1.1599999999999999</v>
      </c>
      <c r="C12" s="14">
        <v>1.1399999999999999</v>
      </c>
      <c r="D12" s="14">
        <v>1.1200000000000001</v>
      </c>
      <c r="E12" s="14">
        <v>1.17</v>
      </c>
      <c r="F12" s="14">
        <v>1.23</v>
      </c>
      <c r="G12" s="14">
        <v>1.1200000000000001</v>
      </c>
      <c r="H12" s="14">
        <v>1.17</v>
      </c>
      <c r="I12" s="14">
        <v>1.25</v>
      </c>
      <c r="J12" s="14">
        <v>1.02</v>
      </c>
      <c r="K12" s="169" t="s">
        <v>448</v>
      </c>
      <c r="L12" s="124"/>
      <c r="M12" s="124"/>
      <c r="N12" s="124"/>
      <c r="O12" s="124"/>
      <c r="P12" s="124"/>
      <c r="Q12" s="124"/>
    </row>
    <row r="13" spans="1:72" ht="13.35" customHeight="1">
      <c r="A13" s="170" t="s">
        <v>741</v>
      </c>
      <c r="B13" s="15">
        <v>0.22999999999999998</v>
      </c>
      <c r="C13" s="15">
        <v>0.28000000000000003</v>
      </c>
      <c r="D13" s="15">
        <v>0.20999999999999996</v>
      </c>
      <c r="E13" s="15">
        <v>0.58000000000000007</v>
      </c>
      <c r="F13" s="15">
        <v>0.24</v>
      </c>
      <c r="G13" s="15">
        <v>0.1100000000000001</v>
      </c>
      <c r="H13" s="15">
        <v>1.1399999999999997</v>
      </c>
      <c r="I13" s="15">
        <v>0.19999999999999996</v>
      </c>
      <c r="J13" s="15">
        <v>8.0000000000000071E-2</v>
      </c>
      <c r="K13" s="171" t="s">
        <v>449</v>
      </c>
      <c r="L13" s="124"/>
      <c r="M13" s="124"/>
      <c r="N13" s="124"/>
      <c r="O13" s="124"/>
      <c r="P13" s="124"/>
      <c r="Q13" s="124"/>
    </row>
    <row r="14" spans="1:72" ht="13.35" customHeight="1">
      <c r="A14" s="201" t="s">
        <v>376</v>
      </c>
      <c r="B14" s="203">
        <v>22.94</v>
      </c>
      <c r="C14" s="203">
        <v>36.96</v>
      </c>
      <c r="D14" s="203">
        <v>15.14</v>
      </c>
      <c r="E14" s="203">
        <v>6.68</v>
      </c>
      <c r="F14" s="203">
        <v>14.91</v>
      </c>
      <c r="G14" s="203">
        <v>20.260000000000002</v>
      </c>
      <c r="H14" s="203">
        <v>6.93</v>
      </c>
      <c r="I14" s="203">
        <v>20.77</v>
      </c>
      <c r="J14" s="203">
        <v>2.2000000000000002</v>
      </c>
      <c r="K14" s="202" t="s">
        <v>167</v>
      </c>
      <c r="L14" s="124"/>
      <c r="M14" s="124"/>
      <c r="N14" s="124"/>
      <c r="O14" s="124"/>
      <c r="P14" s="124"/>
      <c r="Q14" s="124"/>
    </row>
    <row r="15" spans="1:72" ht="13.35" customHeight="1">
      <c r="A15" s="650" t="s">
        <v>377</v>
      </c>
      <c r="B15" s="651">
        <v>48.93</v>
      </c>
      <c r="C15" s="651">
        <v>75.69</v>
      </c>
      <c r="D15" s="651">
        <v>32.19</v>
      </c>
      <c r="E15" s="651">
        <v>17.41</v>
      </c>
      <c r="F15" s="651">
        <v>35.9</v>
      </c>
      <c r="G15" s="651">
        <v>43.480000000000004</v>
      </c>
      <c r="H15" s="651">
        <v>19.759999999999998</v>
      </c>
      <c r="I15" s="651">
        <v>43.809999999999995</v>
      </c>
      <c r="J15" s="651">
        <v>7.79</v>
      </c>
      <c r="K15" s="652" t="s">
        <v>547</v>
      </c>
      <c r="L15" s="124"/>
      <c r="M15" s="124"/>
      <c r="N15" s="124"/>
      <c r="O15" s="124"/>
      <c r="P15" s="124"/>
      <c r="Q15" s="124"/>
    </row>
    <row r="16" spans="1:72" ht="13.35" customHeight="1">
      <c r="A16" s="168" t="s">
        <v>647</v>
      </c>
      <c r="B16" s="14">
        <v>25.070000000000004</v>
      </c>
      <c r="C16" s="14">
        <v>50.519999999999996</v>
      </c>
      <c r="D16" s="14">
        <v>12.950000000000001</v>
      </c>
      <c r="E16" s="14">
        <v>3.33</v>
      </c>
      <c r="F16" s="14">
        <v>6.82</v>
      </c>
      <c r="G16" s="14">
        <v>4.2699999999999996</v>
      </c>
      <c r="H16" s="14">
        <v>4.6499999999999995</v>
      </c>
      <c r="I16" s="14">
        <v>18.450000000000003</v>
      </c>
      <c r="J16" s="14">
        <v>2.2600000000000002</v>
      </c>
      <c r="K16" s="169" t="s">
        <v>460</v>
      </c>
      <c r="L16" s="124"/>
      <c r="M16" s="124"/>
      <c r="N16" s="124"/>
      <c r="O16" s="124"/>
      <c r="P16" s="124"/>
      <c r="Q16" s="124"/>
    </row>
    <row r="17" spans="1:53" ht="13.35" customHeight="1">
      <c r="A17" s="168" t="s">
        <v>742</v>
      </c>
      <c r="B17" s="14">
        <v>9.0499999999999936</v>
      </c>
      <c r="C17" s="14">
        <v>19.39</v>
      </c>
      <c r="D17" s="14">
        <v>7.6899999999999959</v>
      </c>
      <c r="E17" s="14">
        <v>0.85999999999999766</v>
      </c>
      <c r="F17" s="14">
        <v>0.90999999999999659</v>
      </c>
      <c r="G17" s="14">
        <v>0.27000000000000313</v>
      </c>
      <c r="H17" s="14">
        <v>1.3099999999999987</v>
      </c>
      <c r="I17" s="14">
        <v>4.2599999999999909</v>
      </c>
      <c r="J17" s="14">
        <v>0.47999999999999954</v>
      </c>
      <c r="K17" s="169" t="s">
        <v>751</v>
      </c>
      <c r="L17" s="124"/>
      <c r="M17" s="124"/>
      <c r="N17" s="124"/>
      <c r="O17" s="124"/>
      <c r="P17" s="124"/>
      <c r="Q17" s="124"/>
    </row>
    <row r="18" spans="1:53" ht="13.35" customHeight="1">
      <c r="A18" s="168" t="s">
        <v>844</v>
      </c>
      <c r="B18" s="14">
        <v>0.15</v>
      </c>
      <c r="C18" s="14">
        <v>0.02</v>
      </c>
      <c r="D18" s="14">
        <v>0.46</v>
      </c>
      <c r="E18" s="14">
        <v>3.05</v>
      </c>
      <c r="F18" s="14">
        <v>0.01</v>
      </c>
      <c r="G18" s="14">
        <v>0.01</v>
      </c>
      <c r="H18" s="14">
        <v>0</v>
      </c>
      <c r="I18" s="14">
        <v>0</v>
      </c>
      <c r="J18" s="14">
        <v>0.08</v>
      </c>
      <c r="K18" s="169" t="s">
        <v>834</v>
      </c>
      <c r="L18" s="124"/>
      <c r="M18" s="124"/>
      <c r="N18" s="124"/>
      <c r="O18" s="124"/>
      <c r="P18" s="124"/>
      <c r="Q18" s="124"/>
    </row>
    <row r="19" spans="1:53" ht="13.35" customHeight="1">
      <c r="A19" s="168" t="s">
        <v>743</v>
      </c>
      <c r="B19" s="14">
        <v>0.32</v>
      </c>
      <c r="C19" s="14">
        <v>0.05</v>
      </c>
      <c r="D19" s="14">
        <v>1.1599999999999999</v>
      </c>
      <c r="E19" s="14">
        <v>5.41</v>
      </c>
      <c r="F19" s="14">
        <v>0.01</v>
      </c>
      <c r="G19" s="14">
        <v>0.06</v>
      </c>
      <c r="H19" s="14">
        <v>0</v>
      </c>
      <c r="I19" s="14">
        <v>0.01</v>
      </c>
      <c r="J19" s="14">
        <v>0.28999999999999998</v>
      </c>
      <c r="K19" s="169" t="s">
        <v>752</v>
      </c>
      <c r="L19" s="124"/>
      <c r="M19" s="124"/>
      <c r="N19" s="124"/>
      <c r="O19" s="124"/>
      <c r="P19" s="124"/>
      <c r="Q19" s="124"/>
    </row>
    <row r="20" spans="1:53" ht="13.35" customHeight="1">
      <c r="A20" s="168" t="s">
        <v>812</v>
      </c>
      <c r="B20" s="14">
        <v>13.22</v>
      </c>
      <c r="C20" s="14">
        <v>3.75</v>
      </c>
      <c r="D20" s="14">
        <v>9.1199999999999992</v>
      </c>
      <c r="E20" s="14">
        <v>3.97</v>
      </c>
      <c r="F20" s="14">
        <v>27.73</v>
      </c>
      <c r="G20" s="14">
        <v>38.53</v>
      </c>
      <c r="H20" s="14">
        <v>13.31</v>
      </c>
      <c r="I20" s="14">
        <v>20.2</v>
      </c>
      <c r="J20" s="14">
        <v>4.21</v>
      </c>
      <c r="K20" s="169" t="s">
        <v>465</v>
      </c>
      <c r="L20" s="124"/>
      <c r="M20" s="124"/>
      <c r="N20" s="124"/>
      <c r="O20" s="124"/>
      <c r="P20" s="124"/>
      <c r="Q20" s="124"/>
    </row>
    <row r="21" spans="1:53" ht="13.35" customHeight="1">
      <c r="A21" s="170" t="s">
        <v>744</v>
      </c>
      <c r="B21" s="15">
        <v>1.1200000000000001</v>
      </c>
      <c r="C21" s="15">
        <v>1.96</v>
      </c>
      <c r="D21" s="15">
        <v>0.81</v>
      </c>
      <c r="E21" s="15">
        <v>0.79</v>
      </c>
      <c r="F21" s="15">
        <v>0.42</v>
      </c>
      <c r="G21" s="15">
        <v>0.34</v>
      </c>
      <c r="H21" s="15">
        <v>0.49</v>
      </c>
      <c r="I21" s="15">
        <v>0.89</v>
      </c>
      <c r="J21" s="15">
        <v>0.47</v>
      </c>
      <c r="K21" s="171" t="s">
        <v>753</v>
      </c>
      <c r="L21" s="124"/>
      <c r="M21" s="124"/>
      <c r="N21" s="124"/>
      <c r="O21" s="124"/>
      <c r="P21" s="124"/>
      <c r="Q21" s="124"/>
      <c r="R21" s="124"/>
      <c r="S21" s="124"/>
      <c r="T21" s="124"/>
    </row>
    <row r="22" spans="1:53" ht="13.35" customHeight="1">
      <c r="A22" s="176" t="s">
        <v>378</v>
      </c>
      <c r="B22" s="204">
        <v>1.31</v>
      </c>
      <c r="C22" s="204">
        <v>1.32</v>
      </c>
      <c r="D22" s="204">
        <v>2.37</v>
      </c>
      <c r="E22" s="204">
        <v>0.71</v>
      </c>
      <c r="F22" s="204">
        <v>1.08</v>
      </c>
      <c r="G22" s="204">
        <v>3.01</v>
      </c>
      <c r="H22" s="204">
        <v>0.23</v>
      </c>
      <c r="I22" s="204">
        <v>0.79</v>
      </c>
      <c r="J22" s="204">
        <v>0.62</v>
      </c>
      <c r="K22" s="178" t="s">
        <v>168</v>
      </c>
      <c r="L22" s="124"/>
      <c r="M22" s="489"/>
      <c r="N22" s="489"/>
      <c r="O22" s="489"/>
      <c r="P22" s="489"/>
      <c r="Q22" s="489"/>
      <c r="R22" s="489"/>
      <c r="S22" s="490"/>
      <c r="T22" s="489"/>
      <c r="U22" s="489"/>
      <c r="V22" s="209"/>
      <c r="W22" s="209"/>
      <c r="X22" s="209"/>
      <c r="Z22" s="209"/>
    </row>
    <row r="23" spans="1:53" ht="13.35" customHeight="1">
      <c r="A23" s="650" t="s">
        <v>696</v>
      </c>
      <c r="B23" s="653">
        <v>8.5</v>
      </c>
      <c r="C23" s="653">
        <v>1.2</v>
      </c>
      <c r="D23" s="653">
        <v>0.9</v>
      </c>
      <c r="E23" s="14">
        <v>0.1</v>
      </c>
      <c r="F23" s="653">
        <v>20.9</v>
      </c>
      <c r="G23" s="653">
        <v>24.3</v>
      </c>
      <c r="H23" s="653">
        <v>63.6</v>
      </c>
      <c r="I23" s="653">
        <v>15.7</v>
      </c>
      <c r="J23" s="653">
        <v>2.7</v>
      </c>
      <c r="K23" s="652" t="s">
        <v>759</v>
      </c>
      <c r="L23" s="502"/>
      <c r="M23" s="504"/>
      <c r="N23" s="504"/>
      <c r="O23" s="504"/>
      <c r="P23" s="504"/>
      <c r="Q23" s="504"/>
      <c r="R23" s="504"/>
      <c r="S23" s="504"/>
      <c r="T23" s="504"/>
      <c r="U23" s="504"/>
      <c r="V23" s="205"/>
      <c r="W23" s="205"/>
      <c r="X23" s="205"/>
      <c r="Z23" s="205"/>
      <c r="AA23" s="205"/>
    </row>
    <row r="24" spans="1:53" ht="13.35" customHeight="1">
      <c r="A24" s="168" t="s">
        <v>745</v>
      </c>
      <c r="B24" s="206">
        <v>3.7</v>
      </c>
      <c r="C24" s="206">
        <v>0.2</v>
      </c>
      <c r="D24" s="206">
        <v>0.1</v>
      </c>
      <c r="E24" s="14">
        <v>0</v>
      </c>
      <c r="F24" s="206">
        <v>14</v>
      </c>
      <c r="G24" s="206">
        <v>2.8</v>
      </c>
      <c r="H24" s="14">
        <v>0.1</v>
      </c>
      <c r="I24" s="206">
        <v>4.9000000000000004</v>
      </c>
      <c r="J24" s="206">
        <v>0.2</v>
      </c>
      <c r="K24" s="169" t="s">
        <v>754</v>
      </c>
      <c r="L24" s="502"/>
      <c r="M24" s="124"/>
      <c r="N24" s="124"/>
      <c r="O24" s="124"/>
      <c r="P24" s="124"/>
      <c r="Q24" s="124"/>
      <c r="R24" s="124"/>
      <c r="S24" s="218"/>
      <c r="T24" s="124"/>
      <c r="U24" s="207"/>
      <c r="V24" s="207"/>
      <c r="W24" s="207"/>
      <c r="X24" s="207"/>
    </row>
    <row r="25" spans="1:53" ht="13.35" customHeight="1">
      <c r="A25" s="168" t="s">
        <v>746</v>
      </c>
      <c r="B25" s="693">
        <v>4.09</v>
      </c>
      <c r="C25" s="693">
        <v>0.57000000000000006</v>
      </c>
      <c r="D25" s="693">
        <v>0.47000000000000008</v>
      </c>
      <c r="E25" s="14">
        <v>0</v>
      </c>
      <c r="F25" s="693">
        <v>6.81</v>
      </c>
      <c r="G25" s="693">
        <v>20.03</v>
      </c>
      <c r="H25" s="693">
        <v>3.1799999999999997</v>
      </c>
      <c r="I25" s="693">
        <v>9.7800000000000011</v>
      </c>
      <c r="J25" s="693">
        <v>1.1800000000000002</v>
      </c>
      <c r="K25" s="208" t="s">
        <v>755</v>
      </c>
      <c r="L25" s="502"/>
      <c r="M25" s="124"/>
      <c r="N25" s="124"/>
      <c r="O25" s="124"/>
      <c r="P25" s="124"/>
      <c r="Q25" s="124"/>
      <c r="R25" s="124"/>
      <c r="S25" s="218"/>
      <c r="T25" s="124"/>
    </row>
    <row r="26" spans="1:53" ht="13.35" customHeight="1">
      <c r="A26" s="168" t="s">
        <v>747</v>
      </c>
      <c r="B26" s="24">
        <v>0.3</v>
      </c>
      <c r="C26" s="14">
        <v>0.2</v>
      </c>
      <c r="D26" s="14">
        <v>0.2</v>
      </c>
      <c r="E26" s="14">
        <v>0</v>
      </c>
      <c r="F26" s="14">
        <v>0</v>
      </c>
      <c r="G26" s="694">
        <v>1.1000000000000001</v>
      </c>
      <c r="H26" s="14">
        <v>0</v>
      </c>
      <c r="I26" s="14">
        <v>0.7</v>
      </c>
      <c r="J26" s="14">
        <v>0.4</v>
      </c>
      <c r="K26" s="169" t="s">
        <v>756</v>
      </c>
      <c r="L26" s="502"/>
      <c r="M26" s="124"/>
      <c r="N26" s="124"/>
      <c r="O26" s="124"/>
      <c r="P26" s="124"/>
      <c r="Q26" s="124"/>
      <c r="S26" s="5"/>
    </row>
    <row r="27" spans="1:53" ht="13.35" customHeight="1">
      <c r="A27" s="168" t="s">
        <v>748</v>
      </c>
      <c r="B27" s="14">
        <v>0.1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0.1</v>
      </c>
      <c r="J27" s="14">
        <v>0.38</v>
      </c>
      <c r="K27" s="169" t="s">
        <v>757</v>
      </c>
      <c r="L27" s="502"/>
      <c r="M27" s="124"/>
      <c r="N27" s="124"/>
      <c r="O27" s="124"/>
      <c r="P27" s="124"/>
      <c r="Q27" s="124"/>
      <c r="S27" s="5"/>
    </row>
    <row r="28" spans="1:53" ht="13.35" customHeight="1">
      <c r="A28" s="170" t="s">
        <v>749</v>
      </c>
      <c r="B28" s="15">
        <v>0.18</v>
      </c>
      <c r="C28" s="15">
        <v>0.05</v>
      </c>
      <c r="D28" s="15">
        <v>0.1</v>
      </c>
      <c r="E28" s="15">
        <v>9.0000000000000011E-2</v>
      </c>
      <c r="F28" s="26">
        <v>0</v>
      </c>
      <c r="G28" s="15">
        <v>0.19</v>
      </c>
      <c r="H28" s="15">
        <v>60</v>
      </c>
      <c r="I28" s="15">
        <v>0.08</v>
      </c>
      <c r="J28" s="15">
        <v>0.54</v>
      </c>
      <c r="K28" s="171" t="s">
        <v>470</v>
      </c>
      <c r="L28" s="502"/>
      <c r="M28" s="209"/>
      <c r="N28" s="209"/>
      <c r="O28" s="209"/>
      <c r="P28" s="209"/>
      <c r="Q28" s="209"/>
      <c r="R28" s="209"/>
      <c r="S28" s="505"/>
      <c r="T28" s="209"/>
      <c r="U28" s="209"/>
      <c r="V28" s="209"/>
    </row>
    <row r="29" spans="1:53" ht="13.35" customHeight="1">
      <c r="A29" s="176" t="s">
        <v>346</v>
      </c>
      <c r="B29" s="177">
        <v>51.8</v>
      </c>
      <c r="C29" s="177">
        <v>52.9</v>
      </c>
      <c r="D29" s="177">
        <v>48.5</v>
      </c>
      <c r="E29" s="177">
        <v>36.4</v>
      </c>
      <c r="F29" s="177">
        <v>45.7</v>
      </c>
      <c r="G29" s="177">
        <v>36.700000000000003</v>
      </c>
      <c r="H29" s="177">
        <v>43.9</v>
      </c>
      <c r="I29" s="177">
        <v>46.2</v>
      </c>
      <c r="J29" s="177">
        <v>43.4</v>
      </c>
      <c r="K29" s="178" t="s">
        <v>169</v>
      </c>
      <c r="L29" s="502"/>
      <c r="M29" s="124"/>
      <c r="N29" s="124"/>
      <c r="O29" s="124"/>
      <c r="P29" s="124"/>
      <c r="Q29" s="124"/>
      <c r="S29" s="5"/>
    </row>
    <row r="30" spans="1:53" ht="13.35" customHeight="1">
      <c r="A30" s="176" t="s">
        <v>380</v>
      </c>
      <c r="B30" s="179">
        <v>0.61</v>
      </c>
      <c r="C30" s="179">
        <v>0.26</v>
      </c>
      <c r="D30" s="179">
        <v>0.08</v>
      </c>
      <c r="E30" s="179">
        <v>0</v>
      </c>
      <c r="F30" s="179">
        <v>0.75</v>
      </c>
      <c r="G30" s="179">
        <v>0.62</v>
      </c>
      <c r="H30" s="179">
        <v>0.25</v>
      </c>
      <c r="I30" s="179">
        <v>0.76</v>
      </c>
      <c r="J30" s="24">
        <v>0.42</v>
      </c>
      <c r="K30" s="178" t="s">
        <v>546</v>
      </c>
      <c r="L30" s="503"/>
      <c r="M30" s="124"/>
      <c r="N30" s="124"/>
      <c r="O30" s="124"/>
      <c r="P30" s="124"/>
      <c r="Q30" s="124"/>
      <c r="S30" s="5"/>
    </row>
    <row r="31" spans="1:53" ht="13.35" customHeight="1">
      <c r="A31" s="176" t="s">
        <v>247</v>
      </c>
      <c r="B31" s="180">
        <v>5679</v>
      </c>
      <c r="C31" s="180">
        <v>5333</v>
      </c>
      <c r="D31" s="180">
        <v>5143</v>
      </c>
      <c r="E31" s="204">
        <v>0</v>
      </c>
      <c r="F31" s="180">
        <v>5795</v>
      </c>
      <c r="G31" s="180">
        <v>4868</v>
      </c>
      <c r="H31" s="626" t="s">
        <v>1001</v>
      </c>
      <c r="I31" s="180">
        <v>5521</v>
      </c>
      <c r="J31" s="180">
        <v>4208</v>
      </c>
      <c r="K31" s="178" t="s">
        <v>170</v>
      </c>
      <c r="L31" s="124"/>
      <c r="M31" s="124"/>
      <c r="N31" s="124"/>
      <c r="O31" s="124"/>
      <c r="P31" s="124"/>
      <c r="Q31" s="124"/>
      <c r="S31" s="5"/>
    </row>
    <row r="32" spans="1:53" s="13" customFormat="1" ht="13.95" customHeight="1">
      <c r="A32" s="86" t="s">
        <v>656</v>
      </c>
      <c r="B32" s="1"/>
      <c r="C32" s="1"/>
      <c r="D32" s="29"/>
      <c r="E32" s="29"/>
      <c r="F32" s="221"/>
      <c r="G32" s="218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</row>
    <row r="33" spans="1:72" ht="13.35" customHeight="1">
      <c r="A33" s="73" t="s">
        <v>14</v>
      </c>
      <c r="B33" s="75">
        <v>1</v>
      </c>
      <c r="C33" s="75">
        <v>2</v>
      </c>
      <c r="D33" s="75">
        <v>3</v>
      </c>
      <c r="E33" s="219">
        <v>4</v>
      </c>
      <c r="F33" s="219">
        <v>5</v>
      </c>
      <c r="G33" s="75">
        <v>6</v>
      </c>
      <c r="H33" s="75">
        <v>7</v>
      </c>
      <c r="I33" s="219">
        <v>8</v>
      </c>
      <c r="J33" s="219">
        <v>9</v>
      </c>
      <c r="K33" s="219" t="s">
        <v>1050</v>
      </c>
      <c r="L33" s="124"/>
      <c r="M33" s="124"/>
      <c r="N33" s="124"/>
      <c r="O33" s="124"/>
      <c r="P33" s="124"/>
      <c r="Q33" s="124"/>
      <c r="S33" s="5"/>
    </row>
    <row r="34" spans="1:72" s="163" customFormat="1" ht="14.1" customHeight="1">
      <c r="A34" s="668" t="s">
        <v>1091</v>
      </c>
      <c r="B34" s="613"/>
      <c r="C34" s="613"/>
      <c r="D34" s="613"/>
      <c r="E34" s="613"/>
      <c r="F34" s="613"/>
      <c r="G34" s="613"/>
      <c r="H34" s="613"/>
      <c r="I34" s="613"/>
      <c r="J34" s="613"/>
      <c r="K34" s="613"/>
      <c r="L34" s="124"/>
      <c r="M34" s="211"/>
      <c r="N34" s="211"/>
      <c r="O34" s="211"/>
      <c r="P34" s="161"/>
      <c r="Q34" s="162"/>
      <c r="R34" s="162"/>
      <c r="S34" s="506"/>
      <c r="T34" s="162"/>
      <c r="U34" s="162"/>
      <c r="V34" s="162"/>
      <c r="W34" s="162"/>
      <c r="X34" s="162"/>
      <c r="Y34" s="17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</row>
    <row r="35" spans="1:72" ht="13.35" customHeight="1">
      <c r="A35" s="138" t="s">
        <v>473</v>
      </c>
      <c r="B35" s="181">
        <v>48850</v>
      </c>
      <c r="C35" s="181">
        <v>72332</v>
      </c>
      <c r="D35" s="181">
        <v>33365</v>
      </c>
      <c r="E35" s="181">
        <v>39719</v>
      </c>
      <c r="F35" s="181">
        <v>43066</v>
      </c>
      <c r="G35" s="181">
        <v>24604</v>
      </c>
      <c r="H35" s="181">
        <v>88957</v>
      </c>
      <c r="I35" s="181">
        <v>36621</v>
      </c>
      <c r="J35" s="181">
        <v>15819</v>
      </c>
      <c r="K35" s="182" t="s">
        <v>474</v>
      </c>
      <c r="L35" s="124"/>
      <c r="M35" s="489"/>
      <c r="N35" s="489"/>
      <c r="O35" s="489"/>
      <c r="P35" s="489"/>
      <c r="Q35" s="489"/>
      <c r="R35" s="489"/>
      <c r="S35" s="490"/>
      <c r="T35" s="489"/>
      <c r="U35" s="489"/>
    </row>
    <row r="36" spans="1:72" ht="13.35" customHeight="1">
      <c r="A36" s="130" t="s">
        <v>171</v>
      </c>
      <c r="B36" s="183">
        <v>36669</v>
      </c>
      <c r="C36" s="183">
        <v>69777</v>
      </c>
      <c r="D36" s="183">
        <v>30335</v>
      </c>
      <c r="E36" s="183">
        <v>37943</v>
      </c>
      <c r="F36" s="183">
        <v>11175</v>
      </c>
      <c r="G36" s="183">
        <v>8898</v>
      </c>
      <c r="H36" s="183">
        <v>8665</v>
      </c>
      <c r="I36" s="183">
        <v>20782</v>
      </c>
      <c r="J36" s="183">
        <v>2448</v>
      </c>
      <c r="K36" s="184" t="s">
        <v>934</v>
      </c>
      <c r="L36" s="124"/>
      <c r="M36" s="498"/>
      <c r="N36" s="498"/>
      <c r="O36" s="498"/>
      <c r="P36" s="498"/>
      <c r="Q36" s="498"/>
      <c r="R36" s="498"/>
      <c r="S36" s="498"/>
      <c r="T36" s="498"/>
      <c r="U36" s="498"/>
    </row>
    <row r="37" spans="1:72" ht="13.35" customHeight="1">
      <c r="A37" s="43" t="s">
        <v>647</v>
      </c>
      <c r="B37" s="16">
        <v>21252</v>
      </c>
      <c r="C37" s="16">
        <v>45460</v>
      </c>
      <c r="D37" s="16">
        <v>10111</v>
      </c>
      <c r="E37" s="16">
        <v>2098</v>
      </c>
      <c r="F37" s="16">
        <v>3970</v>
      </c>
      <c r="G37" s="16">
        <v>1878</v>
      </c>
      <c r="H37" s="16">
        <v>3888</v>
      </c>
      <c r="I37" s="16">
        <v>11855</v>
      </c>
      <c r="J37" s="16">
        <v>1204</v>
      </c>
      <c r="K37" s="185" t="s">
        <v>460</v>
      </c>
      <c r="L37" s="124"/>
      <c r="M37" s="1"/>
      <c r="N37" s="1"/>
      <c r="O37" s="1"/>
      <c r="P37" s="29"/>
    </row>
    <row r="38" spans="1:72" ht="13.35" customHeight="1">
      <c r="A38" s="43" t="s">
        <v>450</v>
      </c>
      <c r="B38" s="16">
        <v>850</v>
      </c>
      <c r="C38" s="16">
        <v>371</v>
      </c>
      <c r="D38" s="16">
        <v>7992</v>
      </c>
      <c r="E38" s="16">
        <v>524</v>
      </c>
      <c r="F38" s="16">
        <v>141</v>
      </c>
      <c r="G38" s="16">
        <v>125</v>
      </c>
      <c r="H38" s="16">
        <v>0</v>
      </c>
      <c r="I38" s="16">
        <v>201</v>
      </c>
      <c r="J38" s="16">
        <v>79</v>
      </c>
      <c r="K38" s="185" t="s">
        <v>461</v>
      </c>
      <c r="L38" s="124"/>
      <c r="M38" s="1"/>
      <c r="N38" s="1"/>
      <c r="O38" s="1"/>
      <c r="P38" s="29"/>
    </row>
    <row r="39" spans="1:72" ht="13.35" customHeight="1">
      <c r="A39" s="43" t="s">
        <v>451</v>
      </c>
      <c r="B39" s="16">
        <v>528</v>
      </c>
      <c r="C39" s="16">
        <v>774</v>
      </c>
      <c r="D39" s="16">
        <v>2691</v>
      </c>
      <c r="E39" s="16">
        <v>0</v>
      </c>
      <c r="F39" s="16">
        <v>0</v>
      </c>
      <c r="G39" s="16">
        <v>0</v>
      </c>
      <c r="H39" s="16">
        <v>0</v>
      </c>
      <c r="I39" s="16">
        <v>117</v>
      </c>
      <c r="J39" s="16">
        <v>0</v>
      </c>
      <c r="K39" s="185" t="s">
        <v>462</v>
      </c>
      <c r="L39" s="124"/>
      <c r="M39" s="1"/>
      <c r="N39" s="1"/>
      <c r="O39" s="1"/>
      <c r="P39" s="29"/>
    </row>
    <row r="40" spans="1:72" ht="13.35" customHeight="1">
      <c r="A40" s="43" t="s">
        <v>697</v>
      </c>
      <c r="B40" s="16">
        <v>8368</v>
      </c>
      <c r="C40" s="16">
        <v>19067</v>
      </c>
      <c r="D40" s="16">
        <v>3572</v>
      </c>
      <c r="E40" s="16">
        <v>497</v>
      </c>
      <c r="F40" s="16">
        <v>654</v>
      </c>
      <c r="G40" s="16">
        <v>0</v>
      </c>
      <c r="H40" s="16">
        <v>2546</v>
      </c>
      <c r="I40" s="16">
        <v>3128</v>
      </c>
      <c r="J40" s="16">
        <v>219</v>
      </c>
      <c r="K40" s="185" t="s">
        <v>463</v>
      </c>
      <c r="L40" s="124"/>
      <c r="M40" s="1"/>
      <c r="N40" s="1"/>
      <c r="O40" s="1"/>
      <c r="P40" s="29"/>
    </row>
    <row r="41" spans="1:72" ht="13.35" customHeight="1">
      <c r="A41" s="43" t="s">
        <v>844</v>
      </c>
      <c r="B41" s="16">
        <v>1215</v>
      </c>
      <c r="C41" s="16">
        <v>264</v>
      </c>
      <c r="D41" s="16">
        <v>2427</v>
      </c>
      <c r="E41" s="16">
        <v>27399</v>
      </c>
      <c r="F41" s="16">
        <v>36</v>
      </c>
      <c r="G41" s="16">
        <v>28</v>
      </c>
      <c r="H41" s="16">
        <v>0</v>
      </c>
      <c r="I41" s="16">
        <v>12</v>
      </c>
      <c r="J41" s="16">
        <v>305</v>
      </c>
      <c r="K41" s="185" t="s">
        <v>835</v>
      </c>
      <c r="L41" s="124"/>
      <c r="M41" s="1"/>
      <c r="N41" s="1"/>
      <c r="O41" s="1"/>
      <c r="P41" s="29"/>
    </row>
    <row r="42" spans="1:72" ht="13.35" customHeight="1">
      <c r="A42" s="43" t="s">
        <v>779</v>
      </c>
      <c r="B42" s="16">
        <v>321</v>
      </c>
      <c r="C42" s="16">
        <v>69</v>
      </c>
      <c r="D42" s="16">
        <v>1312</v>
      </c>
      <c r="E42" s="16">
        <v>5543</v>
      </c>
      <c r="F42" s="16">
        <v>16</v>
      </c>
      <c r="G42" s="16">
        <v>39</v>
      </c>
      <c r="H42" s="16">
        <v>0</v>
      </c>
      <c r="I42" s="16">
        <v>17</v>
      </c>
      <c r="J42" s="16">
        <v>59</v>
      </c>
      <c r="K42" s="185" t="s">
        <v>464</v>
      </c>
      <c r="L42" s="124"/>
      <c r="M42" s="1"/>
      <c r="N42" s="1"/>
      <c r="O42" s="1"/>
      <c r="P42" s="29"/>
    </row>
    <row r="43" spans="1:72" ht="13.35" customHeight="1">
      <c r="A43" s="43" t="s">
        <v>452</v>
      </c>
      <c r="B43" s="16">
        <v>2487</v>
      </c>
      <c r="C43" s="16">
        <v>462</v>
      </c>
      <c r="D43" s="16">
        <v>865</v>
      </c>
      <c r="E43" s="16">
        <v>182</v>
      </c>
      <c r="F43" s="16">
        <v>6120</v>
      </c>
      <c r="G43" s="16">
        <v>6641</v>
      </c>
      <c r="H43" s="16">
        <v>2231</v>
      </c>
      <c r="I43" s="16">
        <v>4534</v>
      </c>
      <c r="J43" s="16">
        <v>456</v>
      </c>
      <c r="K43" s="185" t="s">
        <v>465</v>
      </c>
      <c r="L43" s="124"/>
      <c r="M43" s="1"/>
      <c r="N43" s="1"/>
      <c r="O43" s="1"/>
      <c r="P43" s="1"/>
    </row>
    <row r="44" spans="1:72" ht="13.35" customHeight="1">
      <c r="A44" s="10" t="s">
        <v>453</v>
      </c>
      <c r="B44" s="186">
        <v>1648</v>
      </c>
      <c r="C44" s="186">
        <v>3310</v>
      </c>
      <c r="D44" s="186">
        <v>1365</v>
      </c>
      <c r="E44" s="186">
        <v>1700</v>
      </c>
      <c r="F44" s="186">
        <v>238</v>
      </c>
      <c r="G44" s="186">
        <v>187</v>
      </c>
      <c r="H44" s="186">
        <v>0</v>
      </c>
      <c r="I44" s="186">
        <v>918</v>
      </c>
      <c r="J44" s="186">
        <v>126</v>
      </c>
      <c r="K44" s="187" t="s">
        <v>466</v>
      </c>
      <c r="L44" s="124"/>
      <c r="M44" s="1"/>
      <c r="N44" s="1"/>
      <c r="O44" s="1"/>
      <c r="P44" s="1"/>
    </row>
    <row r="45" spans="1:72" ht="13.35" customHeight="1">
      <c r="A45" s="130" t="s">
        <v>172</v>
      </c>
      <c r="B45" s="183">
        <v>10791</v>
      </c>
      <c r="C45" s="183">
        <v>1095</v>
      </c>
      <c r="D45" s="183">
        <v>907</v>
      </c>
      <c r="E45" s="183">
        <v>156</v>
      </c>
      <c r="F45" s="183">
        <v>31168</v>
      </c>
      <c r="G45" s="183">
        <v>15196</v>
      </c>
      <c r="H45" s="183">
        <v>79738</v>
      </c>
      <c r="I45" s="183">
        <v>15155</v>
      </c>
      <c r="J45" s="183">
        <v>10435</v>
      </c>
      <c r="K45" s="184" t="s">
        <v>438</v>
      </c>
      <c r="L45" s="124"/>
      <c r="M45" s="1"/>
      <c r="N45" s="1"/>
      <c r="O45" s="1"/>
      <c r="P45" s="1"/>
    </row>
    <row r="46" spans="1:72" ht="13.35" customHeight="1">
      <c r="A46" s="43" t="s">
        <v>454</v>
      </c>
      <c r="B46" s="16">
        <v>6663</v>
      </c>
      <c r="C46" s="16">
        <v>253</v>
      </c>
      <c r="D46" s="16">
        <v>132</v>
      </c>
      <c r="E46" s="16">
        <v>0</v>
      </c>
      <c r="F46" s="16">
        <v>26076</v>
      </c>
      <c r="G46" s="16">
        <v>4112</v>
      </c>
      <c r="H46" s="16">
        <v>88</v>
      </c>
      <c r="I46" s="16">
        <v>8636</v>
      </c>
      <c r="J46" s="16">
        <v>242</v>
      </c>
      <c r="K46" s="185" t="s">
        <v>467</v>
      </c>
      <c r="L46" s="1"/>
      <c r="M46" s="1"/>
      <c r="N46" s="1"/>
      <c r="O46" s="1"/>
      <c r="P46" s="1"/>
    </row>
    <row r="47" spans="1:72" ht="13.35" customHeight="1">
      <c r="A47" s="43" t="s">
        <v>455</v>
      </c>
      <c r="B47" s="16">
        <v>2556</v>
      </c>
      <c r="C47" s="16">
        <v>411</v>
      </c>
      <c r="D47" s="16">
        <v>230</v>
      </c>
      <c r="E47" s="16">
        <v>0</v>
      </c>
      <c r="F47" s="16">
        <v>5000</v>
      </c>
      <c r="G47" s="16">
        <v>10017</v>
      </c>
      <c r="H47" s="16">
        <v>840</v>
      </c>
      <c r="I47" s="16">
        <v>5919</v>
      </c>
      <c r="J47" s="16">
        <v>498</v>
      </c>
      <c r="K47" s="185" t="s">
        <v>468</v>
      </c>
      <c r="L47" s="1"/>
      <c r="M47" s="1"/>
      <c r="N47" s="1"/>
      <c r="O47" s="1"/>
      <c r="P47" s="1"/>
    </row>
    <row r="48" spans="1:72" ht="13.35" customHeight="1">
      <c r="A48" s="43" t="s">
        <v>456</v>
      </c>
      <c r="B48" s="16">
        <v>78</v>
      </c>
      <c r="C48" s="16">
        <v>69</v>
      </c>
      <c r="D48" s="16">
        <v>0</v>
      </c>
      <c r="E48" s="16">
        <v>0</v>
      </c>
      <c r="F48" s="16">
        <v>20</v>
      </c>
      <c r="G48" s="16">
        <v>9</v>
      </c>
      <c r="H48" s="16">
        <v>0</v>
      </c>
      <c r="I48" s="16">
        <v>111</v>
      </c>
      <c r="J48" s="16">
        <v>303</v>
      </c>
      <c r="K48" s="185" t="s">
        <v>469</v>
      </c>
      <c r="L48" s="1"/>
      <c r="M48" s="1"/>
      <c r="N48" s="1"/>
      <c r="O48" s="1"/>
      <c r="P48" s="29"/>
    </row>
    <row r="49" spans="1:72" ht="13.35" customHeight="1">
      <c r="A49" s="43" t="s">
        <v>457</v>
      </c>
      <c r="B49" s="16">
        <v>252</v>
      </c>
      <c r="C49" s="16">
        <v>25</v>
      </c>
      <c r="D49" s="16">
        <v>169</v>
      </c>
      <c r="E49" s="16">
        <v>-5</v>
      </c>
      <c r="F49" s="16">
        <v>11</v>
      </c>
      <c r="G49" s="16">
        <v>65</v>
      </c>
      <c r="H49" s="16">
        <v>51742</v>
      </c>
      <c r="I49" s="16">
        <v>42</v>
      </c>
      <c r="J49" s="16">
        <v>1426</v>
      </c>
      <c r="K49" s="185" t="s">
        <v>470</v>
      </c>
      <c r="L49" s="1"/>
      <c r="M49" s="1"/>
      <c r="N49" s="1"/>
      <c r="O49" s="1"/>
      <c r="P49" s="29"/>
    </row>
    <row r="50" spans="1:72" ht="13.35" customHeight="1">
      <c r="A50" s="43" t="s">
        <v>458</v>
      </c>
      <c r="B50" s="16">
        <v>119</v>
      </c>
      <c r="C50" s="16">
        <v>56</v>
      </c>
      <c r="D50" s="16">
        <v>69</v>
      </c>
      <c r="E50" s="16">
        <v>88</v>
      </c>
      <c r="F50" s="16">
        <v>11</v>
      </c>
      <c r="G50" s="16">
        <v>240</v>
      </c>
      <c r="H50" s="16">
        <v>18215</v>
      </c>
      <c r="I50" s="16">
        <v>84</v>
      </c>
      <c r="J50" s="16">
        <v>364</v>
      </c>
      <c r="K50" s="185" t="s">
        <v>471</v>
      </c>
      <c r="L50" s="1"/>
      <c r="M50" s="1"/>
      <c r="N50" s="1"/>
      <c r="O50" s="1"/>
      <c r="P50" s="29"/>
    </row>
    <row r="51" spans="1:72" ht="13.35" customHeight="1">
      <c r="A51" s="10" t="s">
        <v>459</v>
      </c>
      <c r="B51" s="186">
        <v>1123</v>
      </c>
      <c r="C51" s="186">
        <v>281</v>
      </c>
      <c r="D51" s="186">
        <v>307</v>
      </c>
      <c r="E51" s="186">
        <v>73</v>
      </c>
      <c r="F51" s="186">
        <v>50</v>
      </c>
      <c r="G51" s="186">
        <v>753</v>
      </c>
      <c r="H51" s="186">
        <v>8853</v>
      </c>
      <c r="I51" s="186">
        <v>363</v>
      </c>
      <c r="J51" s="186">
        <v>7602</v>
      </c>
      <c r="K51" s="187" t="s">
        <v>472</v>
      </c>
      <c r="L51" s="1"/>
      <c r="M51" s="1"/>
      <c r="N51" s="1"/>
      <c r="O51" s="1"/>
      <c r="P51" s="29"/>
    </row>
    <row r="52" spans="1:72" ht="13.35" customHeight="1">
      <c r="A52" s="138" t="s">
        <v>986</v>
      </c>
      <c r="B52" s="181">
        <v>1390</v>
      </c>
      <c r="C52" s="181">
        <v>1460</v>
      </c>
      <c r="D52" s="181">
        <v>2123</v>
      </c>
      <c r="E52" s="181">
        <v>1620</v>
      </c>
      <c r="F52" s="181">
        <v>723</v>
      </c>
      <c r="G52" s="181">
        <v>510</v>
      </c>
      <c r="H52" s="181">
        <v>554</v>
      </c>
      <c r="I52" s="181">
        <v>684</v>
      </c>
      <c r="J52" s="181">
        <v>2936</v>
      </c>
      <c r="K52" s="182" t="s">
        <v>987</v>
      </c>
      <c r="L52" s="1"/>
      <c r="M52" s="1"/>
      <c r="N52" s="1"/>
      <c r="O52" s="1"/>
      <c r="P52" s="29"/>
    </row>
    <row r="53" spans="1:72" s="640" customFormat="1" ht="14.1" customHeight="1">
      <c r="A53" s="668" t="s">
        <v>1092</v>
      </c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41"/>
      <c r="M53" s="641"/>
      <c r="N53" s="637"/>
      <c r="O53" s="637"/>
      <c r="P53" s="638"/>
      <c r="Q53" s="638"/>
      <c r="R53" s="638"/>
      <c r="S53" s="638"/>
      <c r="T53" s="638"/>
      <c r="U53" s="638"/>
      <c r="V53" s="638"/>
      <c r="W53" s="638"/>
      <c r="X53" s="638"/>
      <c r="Y53" s="639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38"/>
      <c r="AT53" s="638"/>
      <c r="AU53" s="638"/>
      <c r="AV53" s="638"/>
      <c r="AW53" s="638"/>
      <c r="AX53" s="638"/>
      <c r="AY53" s="638"/>
      <c r="AZ53" s="638"/>
      <c r="BA53" s="638"/>
      <c r="BB53" s="638"/>
      <c r="BC53" s="638"/>
      <c r="BD53" s="638"/>
      <c r="BE53" s="638"/>
      <c r="BF53" s="638"/>
      <c r="BG53" s="638"/>
      <c r="BH53" s="638"/>
      <c r="BI53" s="638"/>
      <c r="BJ53" s="638"/>
      <c r="BK53" s="638"/>
      <c r="BL53" s="638"/>
      <c r="BM53" s="638"/>
      <c r="BN53" s="638"/>
      <c r="BO53" s="638"/>
      <c r="BP53" s="638"/>
      <c r="BQ53" s="638"/>
      <c r="BR53" s="638"/>
      <c r="BS53" s="638"/>
      <c r="BT53" s="638"/>
    </row>
    <row r="54" spans="1:72" ht="13.35" customHeight="1">
      <c r="A54" s="138" t="s">
        <v>475</v>
      </c>
      <c r="B54" s="181">
        <v>44207</v>
      </c>
      <c r="C54" s="181">
        <v>60815</v>
      </c>
      <c r="D54" s="181">
        <v>33080</v>
      </c>
      <c r="E54" s="181">
        <v>33738</v>
      </c>
      <c r="F54" s="181">
        <v>40306</v>
      </c>
      <c r="G54" s="181">
        <v>32875</v>
      </c>
      <c r="H54" s="181">
        <v>94275</v>
      </c>
      <c r="I54" s="181">
        <v>39701</v>
      </c>
      <c r="J54" s="181">
        <v>14458</v>
      </c>
      <c r="K54" s="182" t="s">
        <v>476</v>
      </c>
      <c r="L54" s="124"/>
      <c r="M54" s="124"/>
      <c r="N54" s="1"/>
      <c r="O54" s="1"/>
      <c r="P54" s="29"/>
    </row>
    <row r="55" spans="1:72" ht="13.35" customHeight="1">
      <c r="A55" s="190" t="s">
        <v>477</v>
      </c>
      <c r="B55" s="210">
        <v>29332</v>
      </c>
      <c r="C55" s="210">
        <v>41339</v>
      </c>
      <c r="D55" s="210">
        <v>19879</v>
      </c>
      <c r="E55" s="210">
        <v>16346</v>
      </c>
      <c r="F55" s="210">
        <v>27591</v>
      </c>
      <c r="G55" s="210">
        <v>19186</v>
      </c>
      <c r="H55" s="210">
        <v>72427</v>
      </c>
      <c r="I55" s="210">
        <v>25880</v>
      </c>
      <c r="J55" s="210">
        <v>9627</v>
      </c>
      <c r="K55" s="191" t="s">
        <v>487</v>
      </c>
      <c r="L55" s="124"/>
      <c r="M55" s="124"/>
      <c r="N55" s="1"/>
      <c r="O55" s="1"/>
      <c r="P55" s="29"/>
    </row>
    <row r="56" spans="1:72" ht="13.35" customHeight="1">
      <c r="A56" s="130" t="s">
        <v>488</v>
      </c>
      <c r="B56" s="16">
        <v>18938</v>
      </c>
      <c r="C56" s="16">
        <v>26753</v>
      </c>
      <c r="D56" s="16">
        <v>11899</v>
      </c>
      <c r="E56" s="16">
        <v>8579</v>
      </c>
      <c r="F56" s="16">
        <v>19057</v>
      </c>
      <c r="G56" s="16">
        <v>11317</v>
      </c>
      <c r="H56" s="16">
        <v>56329</v>
      </c>
      <c r="I56" s="16">
        <v>16938</v>
      </c>
      <c r="J56" s="16">
        <v>5292</v>
      </c>
      <c r="K56" s="184" t="s">
        <v>498</v>
      </c>
      <c r="L56" s="256"/>
      <c r="M56" s="256"/>
      <c r="N56" s="256"/>
      <c r="O56" s="256"/>
      <c r="P56" s="256"/>
      <c r="Q56" s="256"/>
      <c r="R56" s="256"/>
      <c r="S56" s="256"/>
      <c r="T56" s="256"/>
    </row>
    <row r="57" spans="1:72" ht="13.35" customHeight="1">
      <c r="A57" s="43" t="s">
        <v>836</v>
      </c>
      <c r="B57" s="16">
        <v>1439</v>
      </c>
      <c r="C57" s="16">
        <v>2497</v>
      </c>
      <c r="D57" s="16">
        <v>1942</v>
      </c>
      <c r="E57" s="16">
        <v>2278</v>
      </c>
      <c r="F57" s="16">
        <v>494</v>
      </c>
      <c r="G57" s="16">
        <v>308</v>
      </c>
      <c r="H57" s="16">
        <v>274</v>
      </c>
      <c r="I57" s="16">
        <v>861</v>
      </c>
      <c r="J57" s="16">
        <v>90</v>
      </c>
      <c r="K57" s="185" t="s">
        <v>837</v>
      </c>
      <c r="L57" s="124"/>
      <c r="M57" s="124"/>
      <c r="N57" s="1"/>
      <c r="O57" s="1"/>
      <c r="P57" s="29"/>
    </row>
    <row r="58" spans="1:72" ht="13.35" customHeight="1">
      <c r="A58" s="43" t="s">
        <v>838</v>
      </c>
      <c r="B58" s="16">
        <v>894</v>
      </c>
      <c r="C58" s="16">
        <v>1707</v>
      </c>
      <c r="D58" s="16">
        <v>1158</v>
      </c>
      <c r="E58" s="16">
        <v>219</v>
      </c>
      <c r="F58" s="16">
        <v>197</v>
      </c>
      <c r="G58" s="16">
        <v>120</v>
      </c>
      <c r="H58" s="16">
        <v>138</v>
      </c>
      <c r="I58" s="16">
        <v>576</v>
      </c>
      <c r="J58" s="16">
        <v>86</v>
      </c>
      <c r="K58" s="185" t="s">
        <v>1078</v>
      </c>
      <c r="L58" s="124"/>
      <c r="M58" s="124"/>
      <c r="N58" s="1"/>
      <c r="O58" s="1"/>
      <c r="P58" s="29"/>
    </row>
    <row r="59" spans="1:72" ht="13.35" customHeight="1">
      <c r="A59" s="43" t="s">
        <v>490</v>
      </c>
      <c r="B59" s="16">
        <v>6849</v>
      </c>
      <c r="C59" s="16">
        <v>14191</v>
      </c>
      <c r="D59" s="16">
        <v>4415</v>
      </c>
      <c r="E59" s="16">
        <v>2720</v>
      </c>
      <c r="F59" s="16">
        <v>1571</v>
      </c>
      <c r="G59" s="16">
        <v>439</v>
      </c>
      <c r="H59" s="16">
        <v>793</v>
      </c>
      <c r="I59" s="16">
        <v>3679</v>
      </c>
      <c r="J59" s="16">
        <v>342</v>
      </c>
      <c r="K59" s="185" t="s">
        <v>499</v>
      </c>
      <c r="L59" s="124"/>
      <c r="M59" s="124"/>
      <c r="N59" s="1"/>
      <c r="O59" s="1"/>
      <c r="P59" s="29"/>
    </row>
    <row r="60" spans="1:72" ht="13.35" customHeight="1">
      <c r="A60" s="43" t="s">
        <v>491</v>
      </c>
      <c r="B60" s="16">
        <v>2904</v>
      </c>
      <c r="C60" s="16">
        <v>6261</v>
      </c>
      <c r="D60" s="16">
        <v>1993</v>
      </c>
      <c r="E60" s="16">
        <v>1156</v>
      </c>
      <c r="F60" s="16">
        <v>389</v>
      </c>
      <c r="G60" s="16">
        <v>112</v>
      </c>
      <c r="H60" s="16">
        <v>607</v>
      </c>
      <c r="I60" s="16">
        <v>1209</v>
      </c>
      <c r="J60" s="16">
        <v>62</v>
      </c>
      <c r="K60" s="185" t="s">
        <v>500</v>
      </c>
      <c r="L60" s="124"/>
      <c r="M60" s="124"/>
      <c r="N60" s="1"/>
      <c r="O60" s="1"/>
      <c r="P60" s="29"/>
    </row>
    <row r="61" spans="1:72" ht="13.35" customHeight="1">
      <c r="A61" s="43" t="s">
        <v>492</v>
      </c>
      <c r="B61" s="16">
        <v>960</v>
      </c>
      <c r="C61" s="16">
        <v>1349</v>
      </c>
      <c r="D61" s="16">
        <v>1445</v>
      </c>
      <c r="E61" s="16">
        <v>1729</v>
      </c>
      <c r="F61" s="16">
        <v>667</v>
      </c>
      <c r="G61" s="16">
        <v>429</v>
      </c>
      <c r="H61" s="16">
        <v>366</v>
      </c>
      <c r="I61" s="16">
        <v>799</v>
      </c>
      <c r="J61" s="16">
        <v>69</v>
      </c>
      <c r="K61" s="185" t="s">
        <v>501</v>
      </c>
      <c r="L61" s="124"/>
      <c r="M61" s="124"/>
      <c r="N61" s="1"/>
      <c r="O61" s="1"/>
      <c r="P61" s="29"/>
    </row>
    <row r="62" spans="1:72" ht="13.35" customHeight="1">
      <c r="A62" s="43" t="s">
        <v>493</v>
      </c>
      <c r="B62" s="16">
        <v>4513</v>
      </c>
      <c r="C62" s="16">
        <v>538</v>
      </c>
      <c r="D62" s="16">
        <v>345</v>
      </c>
      <c r="E62" s="16">
        <v>0</v>
      </c>
      <c r="F62" s="16">
        <v>13266</v>
      </c>
      <c r="G62" s="16">
        <v>8514</v>
      </c>
      <c r="H62" s="16">
        <v>1065</v>
      </c>
      <c r="I62" s="16">
        <v>8537</v>
      </c>
      <c r="J62" s="16">
        <v>783</v>
      </c>
      <c r="K62" s="185" t="s">
        <v>548</v>
      </c>
      <c r="L62" s="124"/>
      <c r="M62" s="124"/>
      <c r="N62" s="212"/>
      <c r="O62" s="212"/>
      <c r="P62" s="212"/>
      <c r="Q62" s="212"/>
      <c r="R62" s="212"/>
      <c r="S62" s="212"/>
      <c r="T62" s="212"/>
      <c r="U62" s="212"/>
      <c r="V62" s="212"/>
    </row>
    <row r="63" spans="1:72" ht="13.35" customHeight="1">
      <c r="A63" s="43" t="s">
        <v>714</v>
      </c>
      <c r="B63" s="16">
        <v>3247</v>
      </c>
      <c r="C63" s="16">
        <v>494</v>
      </c>
      <c r="D63" s="16">
        <v>306</v>
      </c>
      <c r="E63" s="16">
        <v>0</v>
      </c>
      <c r="F63" s="16">
        <v>8531</v>
      </c>
      <c r="G63" s="16">
        <v>7568</v>
      </c>
      <c r="H63" s="16">
        <v>803</v>
      </c>
      <c r="I63" s="16">
        <v>6744</v>
      </c>
      <c r="J63" s="16">
        <v>576</v>
      </c>
      <c r="K63" s="185" t="s">
        <v>715</v>
      </c>
      <c r="L63" s="124"/>
      <c r="M63" s="124"/>
      <c r="N63" s="212"/>
      <c r="O63" s="212"/>
      <c r="P63" s="212"/>
      <c r="Q63" s="212"/>
      <c r="R63" s="212"/>
      <c r="S63" s="212"/>
      <c r="T63" s="212"/>
    </row>
    <row r="64" spans="1:72" ht="13.35" customHeight="1">
      <c r="A64" s="43" t="s">
        <v>494</v>
      </c>
      <c r="B64" s="16">
        <v>411</v>
      </c>
      <c r="C64" s="16">
        <v>78</v>
      </c>
      <c r="D64" s="16">
        <v>314</v>
      </c>
      <c r="E64" s="16">
        <v>75</v>
      </c>
      <c r="F64" s="16">
        <v>23</v>
      </c>
      <c r="G64" s="16">
        <v>175</v>
      </c>
      <c r="H64" s="16">
        <v>49608</v>
      </c>
      <c r="I64" s="16">
        <v>136</v>
      </c>
      <c r="J64" s="16">
        <v>2351</v>
      </c>
      <c r="K64" s="185" t="s">
        <v>506</v>
      </c>
      <c r="L64" s="124"/>
      <c r="M64" s="124"/>
      <c r="N64" s="1"/>
      <c r="O64" s="1"/>
      <c r="P64" s="29"/>
    </row>
    <row r="65" spans="1:72" ht="13.35" customHeight="1">
      <c r="A65" s="43" t="s">
        <v>714</v>
      </c>
      <c r="B65" s="16">
        <v>88</v>
      </c>
      <c r="C65" s="16">
        <v>44</v>
      </c>
      <c r="D65" s="16">
        <v>195</v>
      </c>
      <c r="E65" s="16">
        <v>53</v>
      </c>
      <c r="F65" s="16">
        <v>16</v>
      </c>
      <c r="G65" s="16">
        <v>111</v>
      </c>
      <c r="H65" s="16">
        <v>751</v>
      </c>
      <c r="I65" s="16">
        <v>115</v>
      </c>
      <c r="J65" s="16">
        <v>266</v>
      </c>
      <c r="K65" s="185" t="s">
        <v>715</v>
      </c>
      <c r="L65" s="1"/>
      <c r="M65" s="1"/>
      <c r="N65" s="1"/>
      <c r="O65" s="1"/>
      <c r="P65" s="29"/>
    </row>
    <row r="66" spans="1:72" ht="13.35" customHeight="1">
      <c r="A66" s="43" t="s">
        <v>1069</v>
      </c>
      <c r="B66" s="16">
        <v>739</v>
      </c>
      <c r="C66" s="16">
        <v>72</v>
      </c>
      <c r="D66" s="16">
        <v>58</v>
      </c>
      <c r="E66" s="16">
        <v>14</v>
      </c>
      <c r="F66" s="16">
        <v>2201</v>
      </c>
      <c r="G66" s="16">
        <v>1109</v>
      </c>
      <c r="H66" s="16">
        <v>3478</v>
      </c>
      <c r="I66" s="16">
        <v>1021</v>
      </c>
      <c r="J66" s="16">
        <v>603</v>
      </c>
      <c r="K66" s="185" t="s">
        <v>502</v>
      </c>
      <c r="L66" s="1"/>
      <c r="M66" s="1"/>
      <c r="N66" s="1"/>
      <c r="O66" s="1"/>
      <c r="P66" s="29"/>
    </row>
    <row r="67" spans="1:72" ht="13.35" customHeight="1">
      <c r="A67" s="43" t="s">
        <v>917</v>
      </c>
      <c r="B67" s="16">
        <v>229</v>
      </c>
      <c r="C67" s="16">
        <v>60</v>
      </c>
      <c r="D67" s="16">
        <v>229</v>
      </c>
      <c r="E67" s="16">
        <v>388</v>
      </c>
      <c r="F67" s="16">
        <v>249</v>
      </c>
      <c r="G67" s="16">
        <v>111</v>
      </c>
      <c r="H67" s="16">
        <v>0</v>
      </c>
      <c r="I67" s="16">
        <v>120</v>
      </c>
      <c r="J67" s="16">
        <v>906</v>
      </c>
      <c r="K67" s="185" t="s">
        <v>918</v>
      </c>
      <c r="L67" s="1"/>
      <c r="M67" s="1"/>
      <c r="N67" s="1"/>
      <c r="O67" s="1"/>
      <c r="P67" s="29"/>
    </row>
    <row r="68" spans="1:72" s="13" customFormat="1" ht="13.95" customHeight="1">
      <c r="A68" s="86" t="s">
        <v>656</v>
      </c>
      <c r="B68" s="1"/>
      <c r="C68" s="1"/>
      <c r="D68" s="29"/>
      <c r="E68" s="29"/>
      <c r="F68" s="221"/>
      <c r="G68" s="218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</row>
    <row r="69" spans="1:72" ht="13.35" customHeight="1">
      <c r="A69" s="73" t="s">
        <v>14</v>
      </c>
      <c r="B69" s="75">
        <v>1</v>
      </c>
      <c r="C69" s="75">
        <v>2</v>
      </c>
      <c r="D69" s="75">
        <v>3</v>
      </c>
      <c r="E69" s="219">
        <v>4</v>
      </c>
      <c r="F69" s="219">
        <v>5</v>
      </c>
      <c r="G69" s="75">
        <v>6</v>
      </c>
      <c r="H69" s="75">
        <v>7</v>
      </c>
      <c r="I69" s="219">
        <v>8</v>
      </c>
      <c r="J69" s="219">
        <v>9</v>
      </c>
      <c r="K69" s="219" t="s">
        <v>1050</v>
      </c>
      <c r="L69" s="124"/>
      <c r="M69" s="124"/>
      <c r="N69" s="124"/>
      <c r="O69" s="124"/>
      <c r="P69" s="124"/>
      <c r="Q69" s="124"/>
      <c r="S69" s="5"/>
    </row>
    <row r="70" spans="1:72" ht="13.35" customHeight="1">
      <c r="A70" s="130" t="s">
        <v>489</v>
      </c>
      <c r="B70" s="183">
        <v>10394</v>
      </c>
      <c r="C70" s="183">
        <v>14586</v>
      </c>
      <c r="D70" s="183">
        <v>7980</v>
      </c>
      <c r="E70" s="183">
        <v>7767</v>
      </c>
      <c r="F70" s="183">
        <v>8534</v>
      </c>
      <c r="G70" s="183">
        <v>7869</v>
      </c>
      <c r="H70" s="183">
        <v>16098</v>
      </c>
      <c r="I70" s="183">
        <v>8942</v>
      </c>
      <c r="J70" s="183">
        <v>4335</v>
      </c>
      <c r="K70" s="184" t="s">
        <v>503</v>
      </c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</row>
    <row r="71" spans="1:72" ht="13.35" customHeight="1">
      <c r="A71" s="43" t="s">
        <v>495</v>
      </c>
      <c r="B71" s="16">
        <v>3340</v>
      </c>
      <c r="C71" s="16">
        <v>4851</v>
      </c>
      <c r="D71" s="16">
        <v>2131</v>
      </c>
      <c r="E71" s="16">
        <v>2703</v>
      </c>
      <c r="F71" s="16">
        <v>2985</v>
      </c>
      <c r="G71" s="16">
        <v>2331</v>
      </c>
      <c r="H71" s="16">
        <v>5834</v>
      </c>
      <c r="I71" s="16">
        <v>2572</v>
      </c>
      <c r="J71" s="16">
        <v>992</v>
      </c>
      <c r="K71" s="185" t="s">
        <v>968</v>
      </c>
      <c r="L71" s="1"/>
      <c r="M71" s="1"/>
      <c r="N71" s="1"/>
      <c r="O71" s="1"/>
      <c r="P71" s="29"/>
    </row>
    <row r="72" spans="1:72" ht="13.35" customHeight="1">
      <c r="A72" s="43" t="s">
        <v>789</v>
      </c>
      <c r="B72" s="16">
        <v>3689</v>
      </c>
      <c r="C72" s="16">
        <v>5270</v>
      </c>
      <c r="D72" s="16">
        <v>2751</v>
      </c>
      <c r="E72" s="16">
        <v>2483</v>
      </c>
      <c r="F72" s="16">
        <v>3212</v>
      </c>
      <c r="G72" s="16">
        <v>2674</v>
      </c>
      <c r="H72" s="16">
        <v>4024</v>
      </c>
      <c r="I72" s="16">
        <v>3252</v>
      </c>
      <c r="J72" s="16">
        <v>1034</v>
      </c>
      <c r="K72" s="185" t="s">
        <v>504</v>
      </c>
      <c r="L72" s="1"/>
      <c r="M72" s="1"/>
      <c r="N72" s="1"/>
      <c r="O72" s="1"/>
      <c r="P72" s="29"/>
    </row>
    <row r="73" spans="1:72" ht="13.35" customHeight="1">
      <c r="A73" s="43" t="s">
        <v>496</v>
      </c>
      <c r="B73" s="16">
        <v>952</v>
      </c>
      <c r="C73" s="16">
        <v>1409</v>
      </c>
      <c r="D73" s="16">
        <v>998</v>
      </c>
      <c r="E73" s="16">
        <v>593</v>
      </c>
      <c r="F73" s="16">
        <v>512</v>
      </c>
      <c r="G73" s="16">
        <v>777</v>
      </c>
      <c r="H73" s="16">
        <v>307</v>
      </c>
      <c r="I73" s="16">
        <v>980</v>
      </c>
      <c r="J73" s="16">
        <v>317</v>
      </c>
      <c r="K73" s="185" t="s">
        <v>549</v>
      </c>
      <c r="L73" s="1"/>
      <c r="M73" s="1"/>
      <c r="N73" s="1"/>
      <c r="O73" s="1"/>
      <c r="P73" s="1"/>
      <c r="Q73" s="1"/>
      <c r="R73" s="5"/>
      <c r="S73" s="5"/>
    </row>
    <row r="74" spans="1:72" ht="13.35" customHeight="1">
      <c r="A74" s="10" t="s">
        <v>497</v>
      </c>
      <c r="B74" s="186">
        <v>2413</v>
      </c>
      <c r="C74" s="186">
        <v>3056</v>
      </c>
      <c r="D74" s="186">
        <v>2100</v>
      </c>
      <c r="E74" s="186">
        <v>1988</v>
      </c>
      <c r="F74" s="186">
        <v>1825</v>
      </c>
      <c r="G74" s="186">
        <v>2087</v>
      </c>
      <c r="H74" s="186">
        <v>5933</v>
      </c>
      <c r="I74" s="186">
        <v>2138</v>
      </c>
      <c r="J74" s="186">
        <v>1992</v>
      </c>
      <c r="K74" s="187" t="s">
        <v>505</v>
      </c>
      <c r="L74" s="1"/>
      <c r="M74" s="1"/>
      <c r="N74" s="1"/>
      <c r="O74" s="1"/>
      <c r="P74" s="1"/>
      <c r="Q74" s="5"/>
      <c r="R74" s="5"/>
      <c r="S74" s="5"/>
    </row>
    <row r="75" spans="1:72" ht="13.35" customHeight="1">
      <c r="A75" s="188" t="s">
        <v>478</v>
      </c>
      <c r="B75" s="166">
        <v>9807</v>
      </c>
      <c r="C75" s="166">
        <v>11990</v>
      </c>
      <c r="D75" s="166">
        <v>8892</v>
      </c>
      <c r="E75" s="166">
        <v>9737</v>
      </c>
      <c r="F75" s="166">
        <v>8906</v>
      </c>
      <c r="G75" s="166">
        <v>11459</v>
      </c>
      <c r="H75" s="166">
        <v>9527</v>
      </c>
      <c r="I75" s="166">
        <v>9690</v>
      </c>
      <c r="J75" s="166">
        <v>3636</v>
      </c>
      <c r="K75" s="189" t="s">
        <v>485</v>
      </c>
      <c r="L75" s="1"/>
      <c r="M75" s="1"/>
      <c r="N75" s="1"/>
      <c r="O75" s="1"/>
      <c r="P75" s="1"/>
      <c r="Q75" s="5"/>
      <c r="R75" s="5"/>
      <c r="S75" s="5"/>
    </row>
    <row r="76" spans="1:72" ht="13.35" customHeight="1">
      <c r="A76" s="130" t="s">
        <v>777</v>
      </c>
      <c r="B76" s="183">
        <v>5068</v>
      </c>
      <c r="C76" s="183">
        <v>7486</v>
      </c>
      <c r="D76" s="183">
        <v>4309</v>
      </c>
      <c r="E76" s="183">
        <v>7655</v>
      </c>
      <c r="F76" s="183">
        <v>3809</v>
      </c>
      <c r="G76" s="183">
        <v>2230</v>
      </c>
      <c r="H76" s="183">
        <v>12321</v>
      </c>
      <c r="I76" s="183">
        <v>4131</v>
      </c>
      <c r="J76" s="183">
        <v>1195</v>
      </c>
      <c r="K76" s="184" t="s">
        <v>486</v>
      </c>
      <c r="L76" s="1"/>
      <c r="M76" s="1"/>
      <c r="N76" s="1"/>
      <c r="O76" s="1"/>
      <c r="P76" s="1"/>
      <c r="Q76" s="1"/>
      <c r="R76" s="1"/>
      <c r="S76" s="1"/>
      <c r="T76" s="1"/>
    </row>
    <row r="77" spans="1:72" ht="13.35" customHeight="1">
      <c r="A77" s="43" t="s">
        <v>479</v>
      </c>
      <c r="B77" s="16">
        <v>2515</v>
      </c>
      <c r="C77" s="16">
        <v>3110</v>
      </c>
      <c r="D77" s="16">
        <v>2344</v>
      </c>
      <c r="E77" s="16">
        <v>6391</v>
      </c>
      <c r="F77" s="16">
        <v>2463</v>
      </c>
      <c r="G77" s="16">
        <v>989</v>
      </c>
      <c r="H77" s="16">
        <v>10956</v>
      </c>
      <c r="I77" s="16">
        <v>2036</v>
      </c>
      <c r="J77" s="16">
        <v>848</v>
      </c>
      <c r="K77" s="185" t="s">
        <v>482</v>
      </c>
      <c r="L77" s="1"/>
      <c r="M77" s="1"/>
      <c r="N77" s="1"/>
      <c r="O77" s="1"/>
      <c r="P77" s="29"/>
    </row>
    <row r="78" spans="1:72" ht="13.35" customHeight="1">
      <c r="A78" s="43" t="s">
        <v>480</v>
      </c>
      <c r="B78" s="16">
        <v>1934</v>
      </c>
      <c r="C78" s="16">
        <v>3443</v>
      </c>
      <c r="D78" s="16">
        <v>1579</v>
      </c>
      <c r="E78" s="16">
        <v>702</v>
      </c>
      <c r="F78" s="16">
        <v>926</v>
      </c>
      <c r="G78" s="16">
        <v>880</v>
      </c>
      <c r="H78" s="16">
        <v>566</v>
      </c>
      <c r="I78" s="16">
        <v>1460</v>
      </c>
      <c r="J78" s="16">
        <v>153</v>
      </c>
      <c r="K78" s="185" t="s">
        <v>483</v>
      </c>
      <c r="L78" s="1"/>
      <c r="M78" s="1"/>
      <c r="N78" s="1"/>
      <c r="O78" s="1"/>
      <c r="P78" s="29"/>
    </row>
    <row r="79" spans="1:72" ht="13.35" customHeight="1">
      <c r="A79" s="10" t="s">
        <v>481</v>
      </c>
      <c r="B79" s="186">
        <v>619</v>
      </c>
      <c r="C79" s="186">
        <v>933</v>
      </c>
      <c r="D79" s="186">
        <v>386</v>
      </c>
      <c r="E79" s="186">
        <v>562</v>
      </c>
      <c r="F79" s="186">
        <v>420</v>
      </c>
      <c r="G79" s="186">
        <v>361</v>
      </c>
      <c r="H79" s="186">
        <v>799</v>
      </c>
      <c r="I79" s="186">
        <v>635</v>
      </c>
      <c r="J79" s="186">
        <v>194</v>
      </c>
      <c r="K79" s="187" t="s">
        <v>484</v>
      </c>
      <c r="L79" s="1"/>
      <c r="M79" s="1"/>
      <c r="N79" s="1"/>
      <c r="O79" s="1"/>
      <c r="P79" s="29"/>
    </row>
    <row r="80" spans="1:72" s="640" customFormat="1" ht="14.1" customHeight="1">
      <c r="A80" s="668" t="s">
        <v>1093</v>
      </c>
      <c r="B80" s="613"/>
      <c r="C80" s="613"/>
      <c r="D80" s="613"/>
      <c r="E80" s="613"/>
      <c r="F80" s="613"/>
      <c r="G80" s="613"/>
      <c r="H80" s="613"/>
      <c r="I80" s="613"/>
      <c r="J80" s="613"/>
      <c r="K80" s="613"/>
      <c r="L80" s="637"/>
      <c r="M80" s="637"/>
      <c r="N80" s="637"/>
      <c r="O80" s="637"/>
      <c r="P80" s="638"/>
      <c r="Q80" s="638"/>
      <c r="R80" s="638"/>
      <c r="S80" s="638"/>
      <c r="T80" s="638"/>
      <c r="U80" s="638"/>
      <c r="V80" s="638"/>
      <c r="W80" s="638"/>
      <c r="X80" s="638"/>
      <c r="Y80" s="639"/>
      <c r="Z80" s="638"/>
      <c r="AA80" s="638"/>
      <c r="AB80" s="638"/>
      <c r="AC80" s="638"/>
      <c r="AD80" s="638"/>
      <c r="AE80" s="638"/>
      <c r="AF80" s="638"/>
      <c r="AG80" s="638"/>
      <c r="AH80" s="638"/>
      <c r="AI80" s="638"/>
      <c r="AJ80" s="638"/>
      <c r="AK80" s="638"/>
      <c r="AL80" s="638"/>
      <c r="AM80" s="638"/>
      <c r="AN80" s="638"/>
      <c r="AO80" s="638"/>
      <c r="AP80" s="638"/>
      <c r="AQ80" s="638"/>
      <c r="AR80" s="638"/>
      <c r="AS80" s="638"/>
      <c r="AT80" s="638"/>
      <c r="AU80" s="638"/>
      <c r="AV80" s="638"/>
      <c r="AW80" s="638"/>
      <c r="AX80" s="638"/>
      <c r="AY80" s="638"/>
      <c r="AZ80" s="638"/>
      <c r="BA80" s="638"/>
      <c r="BB80" s="638"/>
      <c r="BC80" s="638"/>
      <c r="BD80" s="638"/>
      <c r="BE80" s="638"/>
      <c r="BF80" s="638"/>
      <c r="BG80" s="638"/>
      <c r="BH80" s="638"/>
      <c r="BI80" s="638"/>
      <c r="BJ80" s="638"/>
      <c r="BK80" s="638"/>
      <c r="BL80" s="638"/>
      <c r="BM80" s="638"/>
      <c r="BN80" s="638"/>
      <c r="BO80" s="638"/>
      <c r="BP80" s="638"/>
      <c r="BQ80" s="638"/>
      <c r="BR80" s="638"/>
      <c r="BS80" s="638"/>
      <c r="BT80" s="638"/>
    </row>
    <row r="81" spans="1:20" ht="13.35" customHeight="1">
      <c r="A81" s="76" t="s">
        <v>983</v>
      </c>
      <c r="B81" s="192">
        <v>12609</v>
      </c>
      <c r="C81" s="192">
        <v>15717</v>
      </c>
      <c r="D81" s="192">
        <v>8799</v>
      </c>
      <c r="E81" s="192">
        <v>8914</v>
      </c>
      <c r="F81" s="192">
        <v>11782</v>
      </c>
      <c r="G81" s="192">
        <v>16730</v>
      </c>
      <c r="H81" s="192">
        <v>8086</v>
      </c>
      <c r="I81" s="192">
        <v>13749</v>
      </c>
      <c r="J81" s="192">
        <v>3521</v>
      </c>
      <c r="K81" s="193" t="s">
        <v>982</v>
      </c>
      <c r="L81" s="1"/>
      <c r="M81" s="1"/>
      <c r="N81" s="1"/>
      <c r="O81" s="1"/>
      <c r="P81" s="29"/>
    </row>
    <row r="82" spans="1:20" ht="13.35" customHeight="1">
      <c r="A82" s="43" t="s">
        <v>839</v>
      </c>
      <c r="B82" s="16">
        <v>4947</v>
      </c>
      <c r="C82" s="16">
        <v>7233</v>
      </c>
      <c r="D82" s="16">
        <v>3353</v>
      </c>
      <c r="E82" s="16">
        <v>1979</v>
      </c>
      <c r="F82" s="16">
        <v>3962</v>
      </c>
      <c r="G82" s="16">
        <v>4856</v>
      </c>
      <c r="H82" s="16">
        <v>2273</v>
      </c>
      <c r="I82" s="16">
        <v>4673</v>
      </c>
      <c r="J82" s="16">
        <v>1021</v>
      </c>
      <c r="K82" s="185" t="s">
        <v>840</v>
      </c>
      <c r="L82" s="1"/>
      <c r="M82" s="1"/>
      <c r="N82" s="1"/>
      <c r="O82" s="1"/>
      <c r="P82" s="29"/>
    </row>
    <row r="83" spans="1:20" ht="13.35" customHeight="1">
      <c r="A83" s="43" t="s">
        <v>919</v>
      </c>
      <c r="B83" s="192">
        <v>2868</v>
      </c>
      <c r="C83" s="192">
        <v>4395</v>
      </c>
      <c r="D83" s="192">
        <v>1857</v>
      </c>
      <c r="E83" s="192">
        <v>1004</v>
      </c>
      <c r="F83" s="192">
        <v>2152</v>
      </c>
      <c r="G83" s="192">
        <v>2626</v>
      </c>
      <c r="H83" s="192">
        <v>1152</v>
      </c>
      <c r="I83" s="192">
        <v>2588</v>
      </c>
      <c r="J83" s="192">
        <v>467</v>
      </c>
      <c r="K83" s="185" t="s">
        <v>925</v>
      </c>
      <c r="L83" s="1"/>
      <c r="M83" s="1"/>
      <c r="N83" s="1"/>
      <c r="O83" s="1"/>
      <c r="P83" s="29"/>
    </row>
    <row r="84" spans="1:20" ht="13.35" customHeight="1">
      <c r="A84" s="43" t="s">
        <v>921</v>
      </c>
      <c r="B84" s="192">
        <v>244</v>
      </c>
      <c r="C84" s="192">
        <v>447</v>
      </c>
      <c r="D84" s="192">
        <v>175</v>
      </c>
      <c r="E84" s="192">
        <v>22</v>
      </c>
      <c r="F84" s="192">
        <v>112</v>
      </c>
      <c r="G84" s="192">
        <v>66</v>
      </c>
      <c r="H84" s="192">
        <v>58</v>
      </c>
      <c r="I84" s="192">
        <v>209</v>
      </c>
      <c r="J84" s="192">
        <v>23</v>
      </c>
      <c r="K84" s="185" t="s">
        <v>926</v>
      </c>
      <c r="L84" s="1"/>
      <c r="M84" s="1"/>
      <c r="N84" s="1"/>
      <c r="O84" s="1"/>
      <c r="P84" s="29"/>
    </row>
    <row r="85" spans="1:20" ht="13.35" customHeight="1">
      <c r="A85" s="43" t="s">
        <v>920</v>
      </c>
      <c r="B85" s="192">
        <v>163</v>
      </c>
      <c r="C85" s="192">
        <v>48</v>
      </c>
      <c r="D85" s="192">
        <v>3</v>
      </c>
      <c r="E85" s="192">
        <v>0</v>
      </c>
      <c r="F85" s="192">
        <v>507</v>
      </c>
      <c r="G85" s="192">
        <v>177</v>
      </c>
      <c r="H85" s="192">
        <v>117</v>
      </c>
      <c r="I85" s="192">
        <v>266</v>
      </c>
      <c r="J85" s="192">
        <v>3</v>
      </c>
      <c r="K85" s="185" t="s">
        <v>927</v>
      </c>
      <c r="L85" s="1"/>
      <c r="M85" s="1"/>
      <c r="N85" s="1"/>
      <c r="O85" s="1"/>
      <c r="P85" s="29"/>
    </row>
    <row r="86" spans="1:20" ht="13.35" customHeight="1">
      <c r="A86" s="43" t="s">
        <v>922</v>
      </c>
      <c r="B86" s="192">
        <v>1097</v>
      </c>
      <c r="C86" s="192">
        <v>139</v>
      </c>
      <c r="D86" s="192">
        <v>77</v>
      </c>
      <c r="E86" s="192">
        <v>0</v>
      </c>
      <c r="F86" s="192">
        <v>2762</v>
      </c>
      <c r="G86" s="192">
        <v>3272</v>
      </c>
      <c r="H86" s="192">
        <v>736</v>
      </c>
      <c r="I86" s="192">
        <v>2169</v>
      </c>
      <c r="J86" s="192">
        <v>190</v>
      </c>
      <c r="K86" s="185" t="s">
        <v>928</v>
      </c>
      <c r="L86" s="1"/>
      <c r="M86" s="1"/>
      <c r="N86" s="1"/>
      <c r="O86" s="1"/>
      <c r="P86" s="29"/>
    </row>
    <row r="87" spans="1:20" ht="13.35" customHeight="1">
      <c r="A87" s="43" t="s">
        <v>923</v>
      </c>
      <c r="B87" s="192">
        <v>135</v>
      </c>
      <c r="C87" s="192">
        <v>43</v>
      </c>
      <c r="D87" s="192">
        <v>362</v>
      </c>
      <c r="E87" s="192">
        <v>2681</v>
      </c>
      <c r="F87" s="192">
        <v>1</v>
      </c>
      <c r="G87" s="192">
        <v>7</v>
      </c>
      <c r="H87" s="192">
        <v>0</v>
      </c>
      <c r="I87" s="192">
        <v>1</v>
      </c>
      <c r="J87" s="192">
        <v>31</v>
      </c>
      <c r="K87" s="185" t="s">
        <v>969</v>
      </c>
      <c r="L87" s="1"/>
      <c r="M87" s="1"/>
      <c r="N87" s="1"/>
      <c r="O87" s="1"/>
      <c r="P87" s="29"/>
    </row>
    <row r="88" spans="1:20" ht="13.35" customHeight="1">
      <c r="A88" s="43" t="s">
        <v>924</v>
      </c>
      <c r="B88" s="16">
        <v>100</v>
      </c>
      <c r="C88" s="16">
        <v>25</v>
      </c>
      <c r="D88" s="16">
        <v>43</v>
      </c>
      <c r="E88" s="16">
        <v>5</v>
      </c>
      <c r="F88" s="16">
        <v>8</v>
      </c>
      <c r="G88" s="16">
        <v>182</v>
      </c>
      <c r="H88" s="16">
        <v>0</v>
      </c>
      <c r="I88" s="16">
        <v>112</v>
      </c>
      <c r="J88" s="16">
        <v>529</v>
      </c>
      <c r="K88" s="185" t="s">
        <v>701</v>
      </c>
      <c r="L88" s="1"/>
      <c r="M88" s="1"/>
      <c r="N88" s="1"/>
      <c r="O88" s="1"/>
      <c r="P88" s="29"/>
    </row>
    <row r="89" spans="1:20" ht="13.35" customHeight="1">
      <c r="A89" s="43" t="s">
        <v>443</v>
      </c>
      <c r="B89" s="16">
        <v>962</v>
      </c>
      <c r="C89" s="16">
        <v>1066</v>
      </c>
      <c r="D89" s="16">
        <v>377</v>
      </c>
      <c r="E89" s="16">
        <v>1228</v>
      </c>
      <c r="F89" s="16">
        <v>528</v>
      </c>
      <c r="G89" s="16">
        <v>2424</v>
      </c>
      <c r="H89" s="16">
        <v>475</v>
      </c>
      <c r="I89" s="16">
        <v>1552</v>
      </c>
      <c r="J89" s="16">
        <v>318</v>
      </c>
      <c r="K89" s="185" t="s">
        <v>507</v>
      </c>
      <c r="L89" s="1"/>
      <c r="M89" s="1"/>
      <c r="N89" s="1"/>
      <c r="O89" s="1"/>
      <c r="P89" s="29"/>
    </row>
    <row r="90" spans="1:20" ht="13.35" customHeight="1">
      <c r="A90" s="43" t="s">
        <v>758</v>
      </c>
      <c r="B90" s="16">
        <v>885</v>
      </c>
      <c r="C90" s="16">
        <v>958</v>
      </c>
      <c r="D90" s="16">
        <v>523</v>
      </c>
      <c r="E90" s="16">
        <v>212</v>
      </c>
      <c r="F90" s="16">
        <v>954</v>
      </c>
      <c r="G90" s="16">
        <v>1748</v>
      </c>
      <c r="H90" s="16">
        <v>540</v>
      </c>
      <c r="I90" s="16">
        <v>1070</v>
      </c>
      <c r="J90" s="16">
        <v>268</v>
      </c>
      <c r="K90" s="185" t="s">
        <v>508</v>
      </c>
      <c r="L90" s="1"/>
      <c r="M90" s="1"/>
      <c r="N90" s="1"/>
      <c r="O90" s="1"/>
      <c r="P90" s="29"/>
    </row>
    <row r="91" spans="1:20" ht="13.35" customHeight="1">
      <c r="A91" s="43" t="s">
        <v>444</v>
      </c>
      <c r="B91" s="16">
        <v>274</v>
      </c>
      <c r="C91" s="16">
        <v>404</v>
      </c>
      <c r="D91" s="16">
        <v>208</v>
      </c>
      <c r="E91" s="16">
        <v>59</v>
      </c>
      <c r="F91" s="16">
        <v>265</v>
      </c>
      <c r="G91" s="16">
        <v>138</v>
      </c>
      <c r="H91" s="16">
        <v>211</v>
      </c>
      <c r="I91" s="16">
        <v>178</v>
      </c>
      <c r="J91" s="16">
        <v>111</v>
      </c>
      <c r="K91" s="185" t="s">
        <v>1003</v>
      </c>
      <c r="L91" s="1"/>
      <c r="M91" s="1"/>
      <c r="N91" s="1"/>
      <c r="O91" s="1"/>
      <c r="P91" s="29"/>
    </row>
    <row r="92" spans="1:20" ht="13.35" customHeight="1">
      <c r="A92" s="10" t="s">
        <v>445</v>
      </c>
      <c r="B92" s="186">
        <v>934</v>
      </c>
      <c r="C92" s="186">
        <v>959</v>
      </c>
      <c r="D92" s="186">
        <v>1821</v>
      </c>
      <c r="E92" s="186">
        <v>1724</v>
      </c>
      <c r="F92" s="186">
        <v>531</v>
      </c>
      <c r="G92" s="186">
        <v>1234</v>
      </c>
      <c r="H92" s="186">
        <v>2524</v>
      </c>
      <c r="I92" s="186">
        <v>931</v>
      </c>
      <c r="J92" s="186">
        <v>560</v>
      </c>
      <c r="K92" s="187" t="s">
        <v>509</v>
      </c>
      <c r="L92" s="1"/>
      <c r="N92" s="1"/>
      <c r="O92" s="1"/>
      <c r="P92" s="29"/>
    </row>
    <row r="93" spans="1:20" ht="13.35" customHeight="1">
      <c r="A93" s="130" t="s">
        <v>933</v>
      </c>
      <c r="B93" s="183">
        <v>12186</v>
      </c>
      <c r="C93" s="183">
        <v>15308</v>
      </c>
      <c r="D93" s="183">
        <v>8220</v>
      </c>
      <c r="E93" s="183">
        <v>8514</v>
      </c>
      <c r="F93" s="183">
        <v>11283</v>
      </c>
      <c r="G93" s="183">
        <v>16581</v>
      </c>
      <c r="H93" s="183">
        <v>7965</v>
      </c>
      <c r="I93" s="183">
        <v>13410</v>
      </c>
      <c r="J93" s="183">
        <v>3038</v>
      </c>
      <c r="K93" s="184" t="s">
        <v>222</v>
      </c>
      <c r="L93" s="1"/>
      <c r="N93" s="1"/>
      <c r="O93" s="1"/>
      <c r="P93" s="29"/>
    </row>
    <row r="94" spans="1:20" ht="13.35" customHeight="1">
      <c r="A94" s="43" t="s">
        <v>951</v>
      </c>
      <c r="B94" s="16">
        <v>12609</v>
      </c>
      <c r="C94" s="16">
        <v>15717</v>
      </c>
      <c r="D94" s="16">
        <v>8799</v>
      </c>
      <c r="E94" s="16">
        <v>8914</v>
      </c>
      <c r="F94" s="16">
        <v>11782</v>
      </c>
      <c r="G94" s="16">
        <v>16730</v>
      </c>
      <c r="H94" s="16">
        <v>8086</v>
      </c>
      <c r="I94" s="16">
        <v>13749</v>
      </c>
      <c r="J94" s="16">
        <v>3521</v>
      </c>
      <c r="K94" s="185" t="s">
        <v>517</v>
      </c>
      <c r="L94" s="1"/>
      <c r="N94" s="1"/>
      <c r="O94" s="1"/>
      <c r="P94" s="29"/>
    </row>
    <row r="95" spans="1:20" ht="13.35" customHeight="1">
      <c r="A95" s="43" t="s">
        <v>446</v>
      </c>
      <c r="B95" s="16">
        <v>-233</v>
      </c>
      <c r="C95" s="16">
        <v>-113</v>
      </c>
      <c r="D95" s="16">
        <v>-422</v>
      </c>
      <c r="E95" s="16">
        <v>-273</v>
      </c>
      <c r="F95" s="16">
        <v>-372</v>
      </c>
      <c r="G95" s="16">
        <v>-20</v>
      </c>
      <c r="H95" s="16">
        <v>0</v>
      </c>
      <c r="I95" s="16">
        <v>-191</v>
      </c>
      <c r="J95" s="16">
        <v>-433</v>
      </c>
      <c r="K95" s="185" t="s">
        <v>510</v>
      </c>
      <c r="L95" s="1"/>
      <c r="N95" s="212"/>
      <c r="O95" s="212"/>
      <c r="P95" s="212"/>
      <c r="Q95" s="212"/>
      <c r="R95" s="212"/>
      <c r="S95" s="212"/>
      <c r="T95" s="212"/>
    </row>
    <row r="96" spans="1:20" ht="13.35" customHeight="1">
      <c r="A96" s="10" t="s">
        <v>447</v>
      </c>
      <c r="B96" s="186">
        <v>190</v>
      </c>
      <c r="C96" s="186">
        <v>296</v>
      </c>
      <c r="D96" s="186">
        <v>157</v>
      </c>
      <c r="E96" s="186">
        <v>127</v>
      </c>
      <c r="F96" s="186">
        <v>127</v>
      </c>
      <c r="G96" s="186">
        <v>129</v>
      </c>
      <c r="H96" s="186">
        <v>121</v>
      </c>
      <c r="I96" s="186">
        <v>148</v>
      </c>
      <c r="J96" s="186">
        <v>50</v>
      </c>
      <c r="K96" s="187" t="s">
        <v>511</v>
      </c>
      <c r="L96" s="1"/>
      <c r="M96" s="124"/>
      <c r="N96" s="124"/>
      <c r="O96" s="124"/>
      <c r="P96" s="29"/>
    </row>
    <row r="97" spans="1:72" ht="13.35" customHeight="1">
      <c r="A97" s="190" t="s">
        <v>173</v>
      </c>
      <c r="B97" s="210">
        <v>2691</v>
      </c>
      <c r="C97" s="210">
        <v>1337</v>
      </c>
      <c r="D97" s="210">
        <v>6074</v>
      </c>
      <c r="E97" s="210">
        <v>6027</v>
      </c>
      <c r="F97" s="210">
        <v>2732</v>
      </c>
      <c r="G97" s="210">
        <v>6382</v>
      </c>
      <c r="H97" s="210">
        <v>2296</v>
      </c>
      <c r="I97" s="210">
        <v>2756</v>
      </c>
      <c r="J97" s="210">
        <v>1856</v>
      </c>
      <c r="K97" s="191" t="s">
        <v>174</v>
      </c>
      <c r="L97" s="1"/>
      <c r="M97" s="124"/>
      <c r="N97" s="124"/>
      <c r="O97" s="124"/>
      <c r="P97" s="29"/>
    </row>
    <row r="98" spans="1:72" s="640" customFormat="1" ht="14.1" customHeight="1">
      <c r="A98" s="668" t="s">
        <v>1094</v>
      </c>
      <c r="B98" s="613"/>
      <c r="C98" s="613"/>
      <c r="D98" s="613"/>
      <c r="E98" s="613"/>
      <c r="F98" s="613"/>
      <c r="G98" s="613"/>
      <c r="H98" s="613"/>
      <c r="I98" s="613"/>
      <c r="J98" s="613"/>
      <c r="K98" s="613"/>
      <c r="L98" s="637"/>
      <c r="M98" s="637"/>
      <c r="N98" s="637"/>
      <c r="O98" s="637"/>
      <c r="P98" s="638"/>
      <c r="Q98" s="638"/>
      <c r="R98" s="638"/>
      <c r="S98" s="638"/>
      <c r="T98" s="638"/>
      <c r="U98" s="638"/>
      <c r="V98" s="638"/>
      <c r="W98" s="638"/>
      <c r="X98" s="638"/>
      <c r="Y98" s="639"/>
      <c r="Z98" s="638"/>
      <c r="AA98" s="638"/>
      <c r="AB98" s="638"/>
      <c r="AC98" s="638"/>
      <c r="AD98" s="638"/>
      <c r="AE98" s="638"/>
      <c r="AF98" s="638"/>
      <c r="AG98" s="638"/>
      <c r="AH98" s="638"/>
      <c r="AI98" s="638"/>
      <c r="AJ98" s="638"/>
      <c r="AK98" s="638"/>
      <c r="AL98" s="638"/>
      <c r="AM98" s="638"/>
      <c r="AN98" s="638"/>
      <c r="AO98" s="638"/>
      <c r="AP98" s="638"/>
      <c r="AQ98" s="638"/>
      <c r="AR98" s="638"/>
      <c r="AS98" s="638"/>
      <c r="AT98" s="638"/>
      <c r="AU98" s="638"/>
      <c r="AV98" s="638"/>
      <c r="AW98" s="638"/>
      <c r="AX98" s="638"/>
      <c r="AY98" s="638"/>
      <c r="AZ98" s="638"/>
      <c r="BA98" s="638"/>
      <c r="BB98" s="638"/>
      <c r="BC98" s="638"/>
      <c r="BD98" s="638"/>
      <c r="BE98" s="638"/>
      <c r="BF98" s="638"/>
      <c r="BG98" s="638"/>
      <c r="BH98" s="638"/>
      <c r="BI98" s="638"/>
      <c r="BJ98" s="638"/>
      <c r="BK98" s="638"/>
      <c r="BL98" s="638"/>
      <c r="BM98" s="638"/>
      <c r="BN98" s="638"/>
      <c r="BO98" s="638"/>
      <c r="BP98" s="638"/>
      <c r="BQ98" s="638"/>
      <c r="BR98" s="638"/>
      <c r="BS98" s="638"/>
      <c r="BT98" s="638"/>
    </row>
    <row r="99" spans="1:72" ht="13.35" customHeight="1">
      <c r="A99" s="76" t="s">
        <v>513</v>
      </c>
      <c r="B99" s="192">
        <v>48850</v>
      </c>
      <c r="C99" s="192">
        <v>72332</v>
      </c>
      <c r="D99" s="192">
        <v>33365</v>
      </c>
      <c r="E99" s="192">
        <v>39719</v>
      </c>
      <c r="F99" s="192">
        <v>43066</v>
      </c>
      <c r="G99" s="192">
        <v>24604</v>
      </c>
      <c r="H99" s="192">
        <v>88957</v>
      </c>
      <c r="I99" s="192">
        <v>36621</v>
      </c>
      <c r="J99" s="192">
        <v>15819</v>
      </c>
      <c r="K99" s="193" t="s">
        <v>518</v>
      </c>
      <c r="L99" s="1"/>
      <c r="M99" s="124"/>
      <c r="N99" s="124"/>
      <c r="O99" s="124"/>
      <c r="P99" s="29"/>
    </row>
    <row r="100" spans="1:72" s="163" customFormat="1" ht="13.35" customHeight="1">
      <c r="A100" s="43" t="s">
        <v>514</v>
      </c>
      <c r="B100" s="16">
        <v>29332</v>
      </c>
      <c r="C100" s="16">
        <v>41339</v>
      </c>
      <c r="D100" s="16">
        <v>19879</v>
      </c>
      <c r="E100" s="16">
        <v>16346</v>
      </c>
      <c r="F100" s="16">
        <v>27591</v>
      </c>
      <c r="G100" s="16">
        <v>19186</v>
      </c>
      <c r="H100" s="16">
        <v>72427</v>
      </c>
      <c r="I100" s="16">
        <v>25880</v>
      </c>
      <c r="J100" s="16">
        <v>9627</v>
      </c>
      <c r="K100" s="185" t="s">
        <v>519</v>
      </c>
      <c r="L100" s="162"/>
      <c r="M100" s="124"/>
      <c r="N100" s="124"/>
      <c r="O100" s="124"/>
      <c r="P100" s="162"/>
      <c r="Q100" s="162"/>
      <c r="R100" s="162"/>
      <c r="S100" s="162"/>
      <c r="T100" s="162"/>
      <c r="U100" s="162"/>
      <c r="V100" s="162"/>
      <c r="W100" s="162"/>
      <c r="X100" s="162"/>
      <c r="Y100" s="17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</row>
    <row r="101" spans="1:72" ht="13.35" customHeight="1">
      <c r="A101" s="43" t="s">
        <v>935</v>
      </c>
      <c r="B101" s="16">
        <v>12186</v>
      </c>
      <c r="C101" s="16">
        <v>15308</v>
      </c>
      <c r="D101" s="16">
        <v>8220</v>
      </c>
      <c r="E101" s="16">
        <v>8514</v>
      </c>
      <c r="F101" s="16">
        <v>11283</v>
      </c>
      <c r="G101" s="16">
        <v>16581</v>
      </c>
      <c r="H101" s="16">
        <v>7965</v>
      </c>
      <c r="I101" s="16">
        <v>13410</v>
      </c>
      <c r="J101" s="16">
        <v>3038</v>
      </c>
      <c r="K101" s="185" t="s">
        <v>516</v>
      </c>
      <c r="L101" s="1"/>
      <c r="M101" s="124"/>
      <c r="N101" s="124"/>
      <c r="O101" s="124"/>
      <c r="P101" s="29"/>
    </row>
    <row r="102" spans="1:72" ht="13.35" customHeight="1">
      <c r="A102" s="43" t="s">
        <v>540</v>
      </c>
      <c r="B102" s="16">
        <v>31704</v>
      </c>
      <c r="C102" s="16">
        <v>46301</v>
      </c>
      <c r="D102" s="16">
        <v>21706</v>
      </c>
      <c r="E102" s="16">
        <v>31887</v>
      </c>
      <c r="F102" s="16">
        <v>26758</v>
      </c>
      <c r="G102" s="16">
        <v>21999</v>
      </c>
      <c r="H102" s="16">
        <v>24495</v>
      </c>
      <c r="I102" s="16">
        <v>24151</v>
      </c>
      <c r="J102" s="16">
        <v>9230</v>
      </c>
      <c r="K102" s="185" t="s">
        <v>543</v>
      </c>
      <c r="L102" s="1"/>
      <c r="M102" s="124"/>
      <c r="N102" s="124"/>
      <c r="O102" s="124"/>
      <c r="P102" s="29"/>
    </row>
    <row r="103" spans="1:72" ht="13.35" customHeight="1">
      <c r="A103" s="10" t="s">
        <v>515</v>
      </c>
      <c r="B103" s="186">
        <v>9807</v>
      </c>
      <c r="C103" s="186">
        <v>11990</v>
      </c>
      <c r="D103" s="186">
        <v>8892</v>
      </c>
      <c r="E103" s="186">
        <v>9737</v>
      </c>
      <c r="F103" s="186">
        <v>8906</v>
      </c>
      <c r="G103" s="186">
        <v>11459</v>
      </c>
      <c r="H103" s="186">
        <v>9527</v>
      </c>
      <c r="I103" s="186">
        <v>9690</v>
      </c>
      <c r="J103" s="186">
        <v>3636</v>
      </c>
      <c r="K103" s="187" t="s">
        <v>520</v>
      </c>
      <c r="L103" s="1"/>
      <c r="M103" s="124"/>
      <c r="N103" s="124"/>
      <c r="O103" s="124"/>
      <c r="P103" s="29"/>
    </row>
    <row r="104" spans="1:72" s="13" customFormat="1" ht="13.95" customHeight="1">
      <c r="A104" s="86" t="s">
        <v>656</v>
      </c>
      <c r="B104" s="1"/>
      <c r="C104" s="1"/>
      <c r="D104" s="29"/>
      <c r="E104" s="29"/>
      <c r="F104" s="221"/>
      <c r="G104" s="218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</row>
    <row r="105" spans="1:72" ht="13.35" customHeight="1">
      <c r="A105" s="73" t="s">
        <v>14</v>
      </c>
      <c r="B105" s="75">
        <v>1</v>
      </c>
      <c r="C105" s="75">
        <v>2</v>
      </c>
      <c r="D105" s="75">
        <v>3</v>
      </c>
      <c r="E105" s="219">
        <v>4</v>
      </c>
      <c r="F105" s="219">
        <v>5</v>
      </c>
      <c r="G105" s="75">
        <v>6</v>
      </c>
      <c r="H105" s="75">
        <v>7</v>
      </c>
      <c r="I105" s="219">
        <v>8</v>
      </c>
      <c r="J105" s="219">
        <v>9</v>
      </c>
      <c r="K105" s="219" t="s">
        <v>1050</v>
      </c>
      <c r="L105" s="124"/>
      <c r="M105" s="124"/>
      <c r="N105" s="124"/>
      <c r="O105" s="124"/>
      <c r="P105" s="124"/>
      <c r="Q105" s="124"/>
      <c r="S105" s="5"/>
    </row>
    <row r="106" spans="1:72" ht="13.35" customHeight="1">
      <c r="A106" s="130" t="s">
        <v>541</v>
      </c>
      <c r="B106" s="183">
        <v>21897</v>
      </c>
      <c r="C106" s="183">
        <v>34311</v>
      </c>
      <c r="D106" s="183">
        <v>12814</v>
      </c>
      <c r="E106" s="183">
        <v>22150</v>
      </c>
      <c r="F106" s="183">
        <v>17852</v>
      </c>
      <c r="G106" s="183">
        <v>10540</v>
      </c>
      <c r="H106" s="183">
        <v>14968</v>
      </c>
      <c r="I106" s="183">
        <v>14461</v>
      </c>
      <c r="J106" s="183">
        <v>5594</v>
      </c>
      <c r="K106" s="184" t="s">
        <v>544</v>
      </c>
      <c r="L106" s="1"/>
      <c r="M106" s="124"/>
      <c r="N106" s="124"/>
      <c r="O106" s="124"/>
      <c r="P106" s="29"/>
    </row>
    <row r="107" spans="1:72" ht="13.35" customHeight="1">
      <c r="A107" s="43" t="s">
        <v>809</v>
      </c>
      <c r="B107" s="16">
        <v>5068</v>
      </c>
      <c r="C107" s="16">
        <v>7486</v>
      </c>
      <c r="D107" s="16">
        <v>4309</v>
      </c>
      <c r="E107" s="16">
        <v>7655</v>
      </c>
      <c r="F107" s="16">
        <v>3809</v>
      </c>
      <c r="G107" s="16">
        <v>2230</v>
      </c>
      <c r="H107" s="16">
        <v>12321</v>
      </c>
      <c r="I107" s="16">
        <v>4131</v>
      </c>
      <c r="J107" s="16">
        <v>1195</v>
      </c>
      <c r="K107" s="185" t="s">
        <v>521</v>
      </c>
      <c r="L107" s="1"/>
      <c r="M107" s="124"/>
      <c r="N107" s="124"/>
      <c r="O107" s="124"/>
      <c r="P107" s="29"/>
    </row>
    <row r="108" spans="1:72" ht="13.35" customHeight="1">
      <c r="A108" s="10" t="s">
        <v>561</v>
      </c>
      <c r="B108" s="186">
        <v>2691</v>
      </c>
      <c r="C108" s="186">
        <v>1337</v>
      </c>
      <c r="D108" s="186">
        <v>6074</v>
      </c>
      <c r="E108" s="186">
        <v>6027</v>
      </c>
      <c r="F108" s="186">
        <v>2732</v>
      </c>
      <c r="G108" s="186">
        <v>6382</v>
      </c>
      <c r="H108" s="186">
        <v>2296</v>
      </c>
      <c r="I108" s="186">
        <v>2756</v>
      </c>
      <c r="J108" s="186">
        <v>1856</v>
      </c>
      <c r="K108" s="187" t="s">
        <v>522</v>
      </c>
      <c r="L108" s="1"/>
      <c r="M108" s="1"/>
      <c r="N108" s="1"/>
      <c r="O108" s="1"/>
      <c r="P108" s="29"/>
    </row>
    <row r="109" spans="1:72" ht="13.35" customHeight="1">
      <c r="A109" s="138" t="s">
        <v>542</v>
      </c>
      <c r="B109" s="181">
        <v>19520</v>
      </c>
      <c r="C109" s="181">
        <v>28162</v>
      </c>
      <c r="D109" s="181">
        <v>14579</v>
      </c>
      <c r="E109" s="181">
        <v>20522</v>
      </c>
      <c r="F109" s="181">
        <v>16775</v>
      </c>
      <c r="G109" s="181">
        <v>14692</v>
      </c>
      <c r="H109" s="181">
        <v>4943</v>
      </c>
      <c r="I109" s="181">
        <v>13086</v>
      </c>
      <c r="J109" s="181">
        <v>6255</v>
      </c>
      <c r="K109" s="182" t="s">
        <v>774</v>
      </c>
      <c r="L109" s="1"/>
      <c r="M109" s="1"/>
      <c r="N109" s="1"/>
      <c r="O109" s="1"/>
      <c r="P109" s="29"/>
    </row>
    <row r="110" spans="1:72" ht="13.35" customHeight="1">
      <c r="A110" s="76" t="s">
        <v>775</v>
      </c>
      <c r="B110" s="192">
        <v>15753</v>
      </c>
      <c r="C110" s="192">
        <v>24163</v>
      </c>
      <c r="D110" s="192">
        <v>9635</v>
      </c>
      <c r="E110" s="192">
        <v>12657</v>
      </c>
      <c r="F110" s="192">
        <v>12144</v>
      </c>
      <c r="G110" s="192">
        <v>8569</v>
      </c>
      <c r="H110" s="192">
        <v>6480</v>
      </c>
      <c r="I110" s="192">
        <v>9973</v>
      </c>
      <c r="J110" s="192">
        <v>5085</v>
      </c>
      <c r="K110" s="193" t="s">
        <v>545</v>
      </c>
      <c r="L110" s="1"/>
      <c r="M110" s="1"/>
      <c r="N110" s="1"/>
      <c r="O110" s="1"/>
      <c r="P110" s="29"/>
    </row>
    <row r="111" spans="1:72" ht="13.35" customHeight="1">
      <c r="A111" s="10" t="s">
        <v>776</v>
      </c>
      <c r="B111" s="186">
        <v>16828</v>
      </c>
      <c r="C111" s="186">
        <v>24704</v>
      </c>
      <c r="D111" s="186">
        <v>13017</v>
      </c>
      <c r="E111" s="186">
        <v>17540</v>
      </c>
      <c r="F111" s="186">
        <v>13638</v>
      </c>
      <c r="G111" s="186">
        <v>13118</v>
      </c>
      <c r="H111" s="186">
        <v>4225</v>
      </c>
      <c r="I111" s="186">
        <v>10469</v>
      </c>
      <c r="J111" s="186">
        <v>6132</v>
      </c>
      <c r="K111" s="187" t="s">
        <v>771</v>
      </c>
      <c r="L111" s="1"/>
      <c r="M111" s="1"/>
      <c r="N111" s="1"/>
      <c r="O111" s="1"/>
      <c r="P111" s="29"/>
    </row>
    <row r="112" spans="1:72" s="640" customFormat="1" ht="14.1" customHeight="1">
      <c r="A112" s="668" t="s">
        <v>1095</v>
      </c>
      <c r="B112" s="613"/>
      <c r="C112" s="613"/>
      <c r="D112" s="613"/>
      <c r="E112" s="613"/>
      <c r="F112" s="613"/>
      <c r="G112" s="613"/>
      <c r="H112" s="613"/>
      <c r="I112" s="613"/>
      <c r="J112" s="613"/>
      <c r="K112" s="613"/>
      <c r="L112" s="637"/>
      <c r="M112" s="637"/>
      <c r="N112" s="637"/>
      <c r="O112" s="637"/>
      <c r="P112" s="638"/>
      <c r="Q112" s="638"/>
      <c r="R112" s="638"/>
      <c r="S112" s="638"/>
      <c r="T112" s="638"/>
      <c r="U112" s="638"/>
      <c r="V112" s="638"/>
      <c r="W112" s="638"/>
      <c r="X112" s="638"/>
      <c r="Y112" s="639"/>
      <c r="Z112" s="638"/>
      <c r="AA112" s="638"/>
      <c r="AB112" s="638"/>
      <c r="AC112" s="638"/>
      <c r="AD112" s="638"/>
      <c r="AE112" s="638"/>
      <c r="AF112" s="638"/>
      <c r="AG112" s="638"/>
      <c r="AH112" s="638"/>
      <c r="AI112" s="638"/>
      <c r="AJ112" s="638"/>
      <c r="AK112" s="638"/>
      <c r="AL112" s="638"/>
      <c r="AM112" s="638"/>
      <c r="AN112" s="638"/>
      <c r="AO112" s="638"/>
      <c r="AP112" s="638"/>
      <c r="AQ112" s="638"/>
      <c r="AR112" s="638"/>
      <c r="AS112" s="638"/>
      <c r="AT112" s="638"/>
      <c r="AU112" s="638"/>
      <c r="AV112" s="638"/>
      <c r="AW112" s="638"/>
      <c r="AX112" s="638"/>
      <c r="AY112" s="638"/>
      <c r="AZ112" s="638"/>
      <c r="BA112" s="638"/>
      <c r="BB112" s="638"/>
      <c r="BC112" s="638"/>
      <c r="BD112" s="638"/>
      <c r="BE112" s="638"/>
      <c r="BF112" s="638"/>
      <c r="BG112" s="638"/>
      <c r="BH112" s="638"/>
      <c r="BI112" s="638"/>
      <c r="BJ112" s="638"/>
      <c r="BK112" s="638"/>
      <c r="BL112" s="638"/>
      <c r="BM112" s="638"/>
      <c r="BN112" s="638"/>
      <c r="BO112" s="638"/>
      <c r="BP112" s="638"/>
      <c r="BQ112" s="638"/>
      <c r="BR112" s="638"/>
      <c r="BS112" s="638"/>
      <c r="BT112" s="638"/>
    </row>
    <row r="113" spans="1:72" ht="13.35" customHeight="1">
      <c r="A113" s="188" t="s">
        <v>523</v>
      </c>
      <c r="B113" s="166">
        <v>156059</v>
      </c>
      <c r="C113" s="166">
        <v>217322</v>
      </c>
      <c r="D113" s="166">
        <v>147329</v>
      </c>
      <c r="E113" s="166">
        <v>136763</v>
      </c>
      <c r="F113" s="166">
        <v>114994</v>
      </c>
      <c r="G113" s="166">
        <v>135195</v>
      </c>
      <c r="H113" s="166">
        <v>194738</v>
      </c>
      <c r="I113" s="166">
        <v>138849</v>
      </c>
      <c r="J113" s="166">
        <v>56192</v>
      </c>
      <c r="K113" s="189" t="s">
        <v>532</v>
      </c>
      <c r="L113" s="1"/>
      <c r="M113" s="1"/>
      <c r="N113" s="1"/>
      <c r="O113" s="1"/>
      <c r="P113" s="29"/>
    </row>
    <row r="114" spans="1:72" s="163" customFormat="1" ht="13.35" customHeight="1">
      <c r="A114" s="130" t="s">
        <v>564</v>
      </c>
      <c r="B114" s="183">
        <v>101043</v>
      </c>
      <c r="C114" s="183">
        <v>134719</v>
      </c>
      <c r="D114" s="183">
        <v>97670</v>
      </c>
      <c r="E114" s="183">
        <v>82621</v>
      </c>
      <c r="F114" s="183">
        <v>80260</v>
      </c>
      <c r="G114" s="183">
        <v>96030</v>
      </c>
      <c r="H114" s="183">
        <v>97685</v>
      </c>
      <c r="I114" s="183">
        <v>96204</v>
      </c>
      <c r="J114" s="183">
        <v>36470</v>
      </c>
      <c r="K114" s="184" t="s">
        <v>440</v>
      </c>
      <c r="L114" s="211"/>
      <c r="M114" s="211"/>
      <c r="N114" s="211"/>
      <c r="O114" s="211"/>
      <c r="P114" s="161"/>
      <c r="Q114" s="162"/>
      <c r="R114" s="162"/>
      <c r="S114" s="162"/>
      <c r="T114" s="162"/>
      <c r="U114" s="162"/>
      <c r="V114" s="162"/>
      <c r="W114" s="162"/>
      <c r="X114" s="162"/>
      <c r="Y114" s="17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162"/>
      <c r="BT114" s="162"/>
    </row>
    <row r="115" spans="1:72" ht="13.35" customHeight="1">
      <c r="A115" s="43" t="s">
        <v>998</v>
      </c>
      <c r="B115" s="16">
        <v>49023</v>
      </c>
      <c r="C115" s="16">
        <v>73796</v>
      </c>
      <c r="D115" s="16">
        <v>50817</v>
      </c>
      <c r="E115" s="16">
        <v>33360</v>
      </c>
      <c r="F115" s="16">
        <v>30759</v>
      </c>
      <c r="G115" s="16">
        <v>35258</v>
      </c>
      <c r="H115" s="16">
        <v>32500</v>
      </c>
      <c r="I115" s="16">
        <v>39438</v>
      </c>
      <c r="J115" s="16">
        <v>15969</v>
      </c>
      <c r="K115" s="185" t="s">
        <v>999</v>
      </c>
      <c r="L115" s="1"/>
      <c r="M115" s="1"/>
      <c r="N115" s="1"/>
      <c r="O115" s="1"/>
      <c r="P115" s="29"/>
    </row>
    <row r="116" spans="1:72" ht="13.35" customHeight="1">
      <c r="A116" s="43" t="s">
        <v>698</v>
      </c>
      <c r="B116" s="16">
        <v>4157</v>
      </c>
      <c r="C116" s="16">
        <v>464</v>
      </c>
      <c r="D116" s="16">
        <v>496</v>
      </c>
      <c r="E116" s="16">
        <v>2</v>
      </c>
      <c r="F116" s="16">
        <v>10685</v>
      </c>
      <c r="G116" s="16">
        <v>12656</v>
      </c>
      <c r="H116" s="16">
        <v>2150</v>
      </c>
      <c r="I116" s="16">
        <v>7238</v>
      </c>
      <c r="J116" s="16">
        <v>1133</v>
      </c>
      <c r="K116" s="185" t="s">
        <v>700</v>
      </c>
      <c r="L116" s="124"/>
      <c r="M116" s="124"/>
      <c r="N116" s="1"/>
      <c r="O116" s="1"/>
      <c r="P116" s="29"/>
    </row>
    <row r="117" spans="1:72" ht="13.35" customHeight="1">
      <c r="A117" s="43" t="s">
        <v>524</v>
      </c>
      <c r="B117" s="16">
        <v>11205</v>
      </c>
      <c r="C117" s="16">
        <v>11554</v>
      </c>
      <c r="D117" s="16">
        <v>19356</v>
      </c>
      <c r="E117" s="16">
        <v>19573</v>
      </c>
      <c r="F117" s="16">
        <v>11675</v>
      </c>
      <c r="G117" s="16">
        <v>6947</v>
      </c>
      <c r="H117" s="16">
        <v>26378</v>
      </c>
      <c r="I117" s="16">
        <v>8753</v>
      </c>
      <c r="J117" s="16">
        <v>5934</v>
      </c>
      <c r="K117" s="185" t="s">
        <v>778</v>
      </c>
      <c r="L117" s="124"/>
      <c r="M117" s="124"/>
      <c r="N117" s="1"/>
      <c r="O117" s="1"/>
      <c r="P117" s="29"/>
    </row>
    <row r="118" spans="1:72" ht="13.35" customHeight="1">
      <c r="A118" s="43" t="s">
        <v>525</v>
      </c>
      <c r="B118" s="16">
        <v>34420</v>
      </c>
      <c r="C118" s="16">
        <v>46896</v>
      </c>
      <c r="D118" s="16">
        <v>24984</v>
      </c>
      <c r="E118" s="16">
        <v>23767</v>
      </c>
      <c r="F118" s="16">
        <v>25794</v>
      </c>
      <c r="G118" s="16">
        <v>39635</v>
      </c>
      <c r="H118" s="16">
        <v>28827</v>
      </c>
      <c r="I118" s="16">
        <v>38492</v>
      </c>
      <c r="J118" s="16">
        <v>9368</v>
      </c>
      <c r="K118" s="185" t="s">
        <v>512</v>
      </c>
      <c r="L118" s="124"/>
      <c r="M118" s="124"/>
      <c r="N118" s="1"/>
      <c r="O118" s="1"/>
      <c r="P118" s="29"/>
    </row>
    <row r="119" spans="1:72" ht="13.35" customHeight="1">
      <c r="A119" s="43" t="s">
        <v>841</v>
      </c>
      <c r="B119" s="16">
        <v>2238</v>
      </c>
      <c r="C119" s="16">
        <v>2009</v>
      </c>
      <c r="D119" s="16">
        <v>2017</v>
      </c>
      <c r="E119" s="16">
        <v>5919</v>
      </c>
      <c r="F119" s="16">
        <v>1347</v>
      </c>
      <c r="G119" s="16">
        <v>1534</v>
      </c>
      <c r="H119" s="16">
        <v>7830</v>
      </c>
      <c r="I119" s="16">
        <v>2283</v>
      </c>
      <c r="J119" s="16">
        <v>4066</v>
      </c>
      <c r="K119" s="185" t="s">
        <v>842</v>
      </c>
      <c r="L119" s="124"/>
      <c r="M119" s="124"/>
      <c r="N119" s="1"/>
      <c r="O119" s="1"/>
      <c r="P119" s="29"/>
    </row>
    <row r="120" spans="1:72" ht="13.35" customHeight="1">
      <c r="A120" s="130" t="s">
        <v>175</v>
      </c>
      <c r="B120" s="183">
        <v>55016</v>
      </c>
      <c r="C120" s="183">
        <v>82603</v>
      </c>
      <c r="D120" s="183">
        <v>49659</v>
      </c>
      <c r="E120" s="183">
        <v>54142</v>
      </c>
      <c r="F120" s="183">
        <v>34734</v>
      </c>
      <c r="G120" s="183">
        <v>39165</v>
      </c>
      <c r="H120" s="183">
        <v>97053</v>
      </c>
      <c r="I120" s="183">
        <v>42645</v>
      </c>
      <c r="J120" s="183">
        <v>19722</v>
      </c>
      <c r="K120" s="184" t="s">
        <v>439</v>
      </c>
      <c r="L120" s="124"/>
      <c r="M120" s="124"/>
      <c r="N120" s="1"/>
      <c r="O120" s="1"/>
      <c r="P120" s="29"/>
    </row>
    <row r="121" spans="1:72" ht="13.35" customHeight="1">
      <c r="A121" s="43" t="s">
        <v>699</v>
      </c>
      <c r="B121" s="16">
        <v>3179</v>
      </c>
      <c r="C121" s="16">
        <v>684</v>
      </c>
      <c r="D121" s="16">
        <v>803</v>
      </c>
      <c r="E121" s="16">
        <v>178</v>
      </c>
      <c r="F121" s="16">
        <v>3952</v>
      </c>
      <c r="G121" s="16">
        <v>11189</v>
      </c>
      <c r="H121" s="16">
        <v>36717</v>
      </c>
      <c r="I121" s="16">
        <v>6543</v>
      </c>
      <c r="J121" s="16">
        <v>4818</v>
      </c>
      <c r="K121" s="185" t="s">
        <v>701</v>
      </c>
      <c r="L121" s="124"/>
      <c r="M121" s="124"/>
      <c r="N121" s="1"/>
      <c r="O121" s="1"/>
      <c r="P121" s="29"/>
    </row>
    <row r="122" spans="1:72" ht="13.35" customHeight="1">
      <c r="A122" s="43" t="s">
        <v>843</v>
      </c>
      <c r="B122" s="16">
        <v>9104</v>
      </c>
      <c r="C122" s="16">
        <v>13788</v>
      </c>
      <c r="D122" s="16">
        <v>11288</v>
      </c>
      <c r="E122" s="16">
        <v>10471</v>
      </c>
      <c r="F122" s="16">
        <v>5782</v>
      </c>
      <c r="G122" s="16">
        <v>4604</v>
      </c>
      <c r="H122" s="16">
        <v>6798</v>
      </c>
      <c r="I122" s="16">
        <v>7037</v>
      </c>
      <c r="J122" s="16">
        <v>1537</v>
      </c>
      <c r="K122" s="185" t="s">
        <v>535</v>
      </c>
      <c r="L122" s="124"/>
      <c r="M122" s="124"/>
      <c r="N122" s="1"/>
      <c r="O122" s="1"/>
      <c r="P122" s="29"/>
    </row>
    <row r="123" spans="1:72" ht="13.35" customHeight="1">
      <c r="A123" s="43" t="s">
        <v>526</v>
      </c>
      <c r="B123" s="16">
        <v>9299</v>
      </c>
      <c r="C123" s="16">
        <v>18826</v>
      </c>
      <c r="D123" s="16">
        <v>7379</v>
      </c>
      <c r="E123" s="16">
        <v>1773</v>
      </c>
      <c r="F123" s="16">
        <v>1883</v>
      </c>
      <c r="G123" s="16">
        <v>609</v>
      </c>
      <c r="H123" s="16">
        <v>14240</v>
      </c>
      <c r="I123" s="16">
        <v>4887</v>
      </c>
      <c r="J123" s="16">
        <v>2006</v>
      </c>
      <c r="K123" s="185" t="s">
        <v>536</v>
      </c>
      <c r="L123" s="124"/>
      <c r="M123" s="124"/>
      <c r="N123" s="1"/>
      <c r="O123" s="1"/>
      <c r="P123" s="29"/>
    </row>
    <row r="124" spans="1:72" ht="13.35" customHeight="1">
      <c r="A124" s="10" t="s">
        <v>527</v>
      </c>
      <c r="B124" s="186">
        <v>33434</v>
      </c>
      <c r="C124" s="186">
        <v>49305</v>
      </c>
      <c r="D124" s="186">
        <v>30189</v>
      </c>
      <c r="E124" s="186">
        <v>41720</v>
      </c>
      <c r="F124" s="186">
        <v>23117</v>
      </c>
      <c r="G124" s="186">
        <v>22763</v>
      </c>
      <c r="H124" s="186">
        <v>39298</v>
      </c>
      <c r="I124" s="186">
        <v>24178</v>
      </c>
      <c r="J124" s="186">
        <v>11361</v>
      </c>
      <c r="K124" s="187" t="s">
        <v>537</v>
      </c>
      <c r="L124" s="124"/>
      <c r="M124" s="124"/>
      <c r="N124" s="212"/>
      <c r="O124" s="1"/>
      <c r="P124" s="212"/>
      <c r="Q124" s="212"/>
      <c r="R124" s="212"/>
      <c r="S124" s="212"/>
    </row>
    <row r="125" spans="1:72" ht="13.35" customHeight="1">
      <c r="A125" s="130" t="s">
        <v>528</v>
      </c>
      <c r="B125" s="183">
        <v>32831</v>
      </c>
      <c r="C125" s="183">
        <v>54716</v>
      </c>
      <c r="D125" s="183">
        <v>26465</v>
      </c>
      <c r="E125" s="183">
        <v>24707</v>
      </c>
      <c r="F125" s="183">
        <v>17071</v>
      </c>
      <c r="G125" s="183">
        <v>13877</v>
      </c>
      <c r="H125" s="183">
        <v>65188</v>
      </c>
      <c r="I125" s="183">
        <v>26146</v>
      </c>
      <c r="J125" s="183">
        <v>8730</v>
      </c>
      <c r="K125" s="184" t="s">
        <v>533</v>
      </c>
      <c r="L125" s="124"/>
      <c r="M125" s="124"/>
      <c r="N125" s="1"/>
      <c r="O125" s="1"/>
      <c r="P125" s="29"/>
    </row>
    <row r="126" spans="1:72" ht="13.35" customHeight="1">
      <c r="A126" s="43" t="s">
        <v>529</v>
      </c>
      <c r="B126" s="16">
        <v>18519</v>
      </c>
      <c r="C126" s="16">
        <v>29018</v>
      </c>
      <c r="D126" s="16">
        <v>16137</v>
      </c>
      <c r="E126" s="16">
        <v>13778</v>
      </c>
      <c r="F126" s="16">
        <v>11218</v>
      </c>
      <c r="G126" s="16">
        <v>9510</v>
      </c>
      <c r="H126" s="16">
        <v>27935</v>
      </c>
      <c r="I126" s="16">
        <v>16079</v>
      </c>
      <c r="J126" s="16">
        <v>5606</v>
      </c>
      <c r="K126" s="185" t="s">
        <v>442</v>
      </c>
      <c r="L126" s="124"/>
      <c r="M126" s="124"/>
      <c r="N126" s="1"/>
      <c r="O126" s="1"/>
      <c r="P126" s="29"/>
    </row>
    <row r="127" spans="1:72" ht="13.35" customHeight="1">
      <c r="A127" s="10" t="s">
        <v>530</v>
      </c>
      <c r="B127" s="186">
        <v>14312</v>
      </c>
      <c r="C127" s="186">
        <v>25698</v>
      </c>
      <c r="D127" s="186">
        <v>10328</v>
      </c>
      <c r="E127" s="186">
        <v>10929</v>
      </c>
      <c r="F127" s="186">
        <v>5853</v>
      </c>
      <c r="G127" s="186">
        <v>4367</v>
      </c>
      <c r="H127" s="186">
        <v>37253</v>
      </c>
      <c r="I127" s="186">
        <v>10067</v>
      </c>
      <c r="J127" s="186">
        <v>3124</v>
      </c>
      <c r="K127" s="187" t="s">
        <v>441</v>
      </c>
      <c r="L127" s="1"/>
      <c r="M127" s="1"/>
      <c r="N127" s="1"/>
      <c r="O127" s="1"/>
      <c r="P127" s="29"/>
    </row>
    <row r="128" spans="1:72" ht="13.35" customHeight="1">
      <c r="A128" s="194" t="s">
        <v>531</v>
      </c>
      <c r="B128" s="213">
        <v>123228</v>
      </c>
      <c r="C128" s="213">
        <v>162606</v>
      </c>
      <c r="D128" s="213">
        <v>120864</v>
      </c>
      <c r="E128" s="213">
        <v>112056</v>
      </c>
      <c r="F128" s="213">
        <v>97923</v>
      </c>
      <c r="G128" s="213">
        <v>121318</v>
      </c>
      <c r="H128" s="213">
        <v>129550</v>
      </c>
      <c r="I128" s="213">
        <v>112703</v>
      </c>
      <c r="J128" s="213">
        <v>47462</v>
      </c>
      <c r="K128" s="195" t="s">
        <v>534</v>
      </c>
      <c r="L128" s="1"/>
      <c r="M128" s="1"/>
      <c r="N128" s="1"/>
      <c r="O128" s="1"/>
      <c r="P128" s="29"/>
    </row>
    <row r="129" spans="1:72" s="640" customFormat="1" ht="14.1" customHeight="1">
      <c r="A129" s="668" t="s">
        <v>1096</v>
      </c>
      <c r="B129" s="613"/>
      <c r="C129" s="613"/>
      <c r="D129" s="613"/>
      <c r="E129" s="613"/>
      <c r="F129" s="613"/>
      <c r="G129" s="613"/>
      <c r="H129" s="613"/>
      <c r="I129" s="613"/>
      <c r="J129" s="613"/>
      <c r="K129" s="613"/>
      <c r="L129" s="637"/>
      <c r="M129" s="637"/>
      <c r="N129" s="637"/>
      <c r="O129" s="637"/>
      <c r="P129" s="638"/>
      <c r="Q129" s="638"/>
      <c r="R129" s="638"/>
      <c r="S129" s="638"/>
      <c r="T129" s="638"/>
      <c r="U129" s="638"/>
      <c r="V129" s="638"/>
      <c r="W129" s="638"/>
      <c r="X129" s="638"/>
      <c r="Y129" s="639"/>
      <c r="Z129" s="638"/>
      <c r="AA129" s="638"/>
      <c r="AB129" s="638"/>
      <c r="AC129" s="638"/>
      <c r="AD129" s="638"/>
      <c r="AE129" s="638"/>
      <c r="AF129" s="638"/>
      <c r="AG129" s="638"/>
      <c r="AH129" s="638"/>
      <c r="AI129" s="638"/>
      <c r="AJ129" s="638"/>
      <c r="AK129" s="638"/>
      <c r="AL129" s="638"/>
      <c r="AM129" s="638"/>
      <c r="AN129" s="638"/>
      <c r="AO129" s="638"/>
      <c r="AP129" s="638"/>
      <c r="AQ129" s="638"/>
      <c r="AR129" s="638"/>
      <c r="AS129" s="638"/>
      <c r="AT129" s="638"/>
      <c r="AU129" s="638"/>
      <c r="AV129" s="638"/>
      <c r="AW129" s="638"/>
      <c r="AX129" s="638"/>
      <c r="AY129" s="638"/>
      <c r="AZ129" s="638"/>
      <c r="BA129" s="638"/>
      <c r="BB129" s="638"/>
      <c r="BC129" s="638"/>
      <c r="BD129" s="638"/>
      <c r="BE129" s="638"/>
      <c r="BF129" s="638"/>
      <c r="BG129" s="638"/>
      <c r="BH129" s="638"/>
      <c r="BI129" s="638"/>
      <c r="BJ129" s="638"/>
      <c r="BK129" s="638"/>
      <c r="BL129" s="638"/>
      <c r="BM129" s="638"/>
      <c r="BN129" s="638"/>
      <c r="BO129" s="638"/>
      <c r="BP129" s="638"/>
      <c r="BQ129" s="638"/>
      <c r="BR129" s="638"/>
      <c r="BS129" s="638"/>
      <c r="BT129" s="638"/>
    </row>
    <row r="130" spans="1:72" s="163" customFormat="1" ht="13.35" customHeight="1">
      <c r="A130" s="76" t="s">
        <v>538</v>
      </c>
      <c r="B130" s="192">
        <v>8346</v>
      </c>
      <c r="C130" s="192">
        <v>10559</v>
      </c>
      <c r="D130" s="192">
        <v>18313</v>
      </c>
      <c r="E130" s="192">
        <v>9168</v>
      </c>
      <c r="F130" s="192">
        <v>4347</v>
      </c>
      <c r="G130" s="192">
        <v>9353</v>
      </c>
      <c r="H130" s="192">
        <v>5156</v>
      </c>
      <c r="I130" s="192">
        <v>7184</v>
      </c>
      <c r="J130" s="192">
        <v>1457</v>
      </c>
      <c r="K130" s="193" t="s">
        <v>539</v>
      </c>
      <c r="L130" s="211"/>
      <c r="M130" s="211"/>
      <c r="N130" s="211"/>
      <c r="O130" s="211"/>
      <c r="P130" s="161"/>
      <c r="Q130" s="162"/>
      <c r="R130" s="162"/>
      <c r="S130" s="162"/>
      <c r="T130" s="162"/>
      <c r="U130" s="162"/>
      <c r="V130" s="162"/>
      <c r="W130" s="162"/>
      <c r="X130" s="162"/>
      <c r="Y130" s="17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2"/>
      <c r="BQ130" s="162"/>
      <c r="BR130" s="162"/>
      <c r="BS130" s="162"/>
      <c r="BT130" s="162"/>
    </row>
    <row r="131" spans="1:72" ht="13.35" customHeight="1">
      <c r="A131" s="43" t="s">
        <v>995</v>
      </c>
      <c r="B131" s="16">
        <v>105116</v>
      </c>
      <c r="C131" s="16">
        <v>138885</v>
      </c>
      <c r="D131" s="16">
        <v>95328</v>
      </c>
      <c r="E131" s="16">
        <v>107464</v>
      </c>
      <c r="F131" s="16">
        <v>84542</v>
      </c>
      <c r="G131" s="16">
        <v>102646</v>
      </c>
      <c r="H131" s="16">
        <v>144681</v>
      </c>
      <c r="I131" s="16">
        <v>96695</v>
      </c>
      <c r="J131" s="16">
        <v>39647</v>
      </c>
      <c r="K131" s="185" t="s">
        <v>996</v>
      </c>
      <c r="L131" s="1"/>
      <c r="M131" s="1"/>
      <c r="N131" s="1"/>
      <c r="O131" s="1"/>
      <c r="P131" s="29"/>
    </row>
    <row r="132" spans="1:72" ht="13.35" customHeight="1">
      <c r="A132" s="43" t="s">
        <v>234</v>
      </c>
      <c r="B132" s="16">
        <v>14964</v>
      </c>
      <c r="C132" s="16">
        <v>20914</v>
      </c>
      <c r="D132" s="16">
        <v>12794</v>
      </c>
      <c r="E132" s="16">
        <v>19802</v>
      </c>
      <c r="F132" s="16">
        <v>10124</v>
      </c>
      <c r="G132" s="16">
        <v>13144</v>
      </c>
      <c r="H132" s="16">
        <v>11270</v>
      </c>
      <c r="I132" s="16">
        <v>14645</v>
      </c>
      <c r="J132" s="16">
        <v>4574</v>
      </c>
      <c r="K132" s="185" t="s">
        <v>221</v>
      </c>
      <c r="L132" s="1"/>
      <c r="M132" s="1"/>
      <c r="N132" s="1"/>
      <c r="O132" s="1"/>
      <c r="P132" s="29"/>
    </row>
    <row r="133" spans="1:72" ht="13.35" customHeight="1">
      <c r="A133" s="10" t="s">
        <v>219</v>
      </c>
      <c r="B133" s="186">
        <v>5157</v>
      </c>
      <c r="C133" s="186">
        <v>8924</v>
      </c>
      <c r="D133" s="186">
        <v>3902</v>
      </c>
      <c r="E133" s="186">
        <v>10065</v>
      </c>
      <c r="F133" s="186">
        <v>1218</v>
      </c>
      <c r="G133" s="186">
        <v>1685</v>
      </c>
      <c r="H133" s="186">
        <v>1743</v>
      </c>
      <c r="I133" s="186">
        <v>4955</v>
      </c>
      <c r="J133" s="186">
        <v>938</v>
      </c>
      <c r="K133" s="187" t="s">
        <v>220</v>
      </c>
      <c r="L133" s="1"/>
      <c r="M133" s="1"/>
      <c r="N133" s="1"/>
      <c r="O133" s="1"/>
      <c r="P133" s="29"/>
    </row>
    <row r="134" spans="1:72" ht="13.35" customHeight="1">
      <c r="A134" s="635" t="s">
        <v>871</v>
      </c>
      <c r="B134" s="634"/>
      <c r="C134" s="634"/>
      <c r="D134" s="634"/>
      <c r="E134" s="634"/>
      <c r="F134" s="634"/>
      <c r="G134" s="634"/>
      <c r="H134" s="634"/>
      <c r="I134" s="634"/>
      <c r="J134" s="634"/>
      <c r="K134" s="634"/>
      <c r="L134" s="1"/>
      <c r="M134" s="1"/>
      <c r="N134" s="1"/>
      <c r="O134" s="1"/>
      <c r="P134" s="29"/>
    </row>
    <row r="135" spans="1:72" ht="13.35" customHeight="1">
      <c r="A135" s="636" t="s">
        <v>1061</v>
      </c>
      <c r="B135" s="29"/>
      <c r="C135" s="29"/>
      <c r="D135" s="29"/>
      <c r="E135" s="29"/>
      <c r="F135" s="29"/>
      <c r="G135" s="29"/>
      <c r="H135" s="29"/>
      <c r="I135" s="29"/>
      <c r="J135" s="29"/>
      <c r="L135" s="29"/>
      <c r="M135" s="29"/>
      <c r="N135" s="29"/>
      <c r="O135" s="29"/>
      <c r="P135" s="29"/>
    </row>
    <row r="136" spans="1:72">
      <c r="B136" s="29"/>
      <c r="C136" s="29"/>
      <c r="D136" s="29"/>
      <c r="E136" s="29"/>
      <c r="F136" s="29"/>
      <c r="G136" s="29"/>
      <c r="H136" s="29"/>
      <c r="I136" s="29"/>
      <c r="J136" s="29"/>
      <c r="L136" s="29"/>
      <c r="M136" s="29"/>
      <c r="N136" s="29"/>
      <c r="O136" s="29"/>
      <c r="P136" s="29"/>
    </row>
    <row r="137" spans="1:72">
      <c r="B137" s="29"/>
      <c r="C137" s="29"/>
      <c r="D137" s="29"/>
      <c r="E137" s="29"/>
      <c r="F137" s="29"/>
      <c r="G137" s="29"/>
      <c r="H137" s="29"/>
      <c r="I137" s="29"/>
      <c r="J137" s="29"/>
      <c r="L137" s="29"/>
      <c r="M137" s="29"/>
      <c r="N137" s="29"/>
      <c r="O137" s="29"/>
      <c r="P137" s="29"/>
    </row>
    <row r="138" spans="1:72">
      <c r="B138" s="29"/>
      <c r="C138" s="29"/>
      <c r="D138" s="29"/>
      <c r="E138" s="29"/>
      <c r="F138" s="29"/>
      <c r="G138" s="29"/>
      <c r="H138" s="29"/>
      <c r="I138" s="29"/>
      <c r="J138" s="29"/>
      <c r="L138" s="29"/>
      <c r="M138" s="29"/>
      <c r="N138" s="29"/>
      <c r="O138" s="29"/>
      <c r="P138" s="29"/>
    </row>
    <row r="139" spans="1:72">
      <c r="B139" s="29"/>
      <c r="C139" s="29"/>
      <c r="D139" s="29"/>
      <c r="E139" s="29"/>
      <c r="F139" s="29"/>
      <c r="G139" s="29"/>
      <c r="H139" s="29"/>
      <c r="I139" s="29"/>
      <c r="J139" s="29"/>
      <c r="L139" s="29"/>
      <c r="M139" s="29"/>
      <c r="N139" s="29"/>
      <c r="O139" s="29"/>
      <c r="P139" s="29"/>
    </row>
    <row r="140" spans="1:72">
      <c r="B140" s="29"/>
      <c r="C140" s="29"/>
      <c r="D140" s="29"/>
      <c r="E140" s="29"/>
      <c r="F140" s="29"/>
      <c r="G140" s="29"/>
      <c r="H140" s="29"/>
      <c r="I140" s="29"/>
      <c r="J140" s="29"/>
      <c r="L140" s="29"/>
      <c r="M140" s="29"/>
      <c r="N140" s="29"/>
      <c r="O140" s="29"/>
      <c r="P140" s="29"/>
    </row>
    <row r="141" spans="1:72">
      <c r="B141" s="29"/>
      <c r="C141" s="29"/>
      <c r="D141" s="29"/>
      <c r="E141" s="29"/>
      <c r="F141" s="29"/>
      <c r="G141" s="29"/>
      <c r="H141" s="29"/>
      <c r="I141" s="29"/>
      <c r="J141" s="29"/>
      <c r="L141" s="29"/>
      <c r="M141" s="29"/>
      <c r="N141" s="29"/>
      <c r="O141" s="29"/>
      <c r="P141" s="29"/>
    </row>
    <row r="142" spans="1:72">
      <c r="B142" s="29"/>
      <c r="C142" s="29"/>
      <c r="D142" s="29"/>
      <c r="E142" s="29"/>
      <c r="F142" s="29"/>
      <c r="G142" s="29"/>
      <c r="H142" s="29"/>
      <c r="I142" s="29"/>
      <c r="J142" s="29"/>
      <c r="L142" s="29"/>
      <c r="M142" s="29"/>
      <c r="N142" s="29"/>
      <c r="O142" s="29"/>
      <c r="P142" s="29"/>
    </row>
    <row r="143" spans="1:72">
      <c r="B143" s="29"/>
      <c r="C143" s="29"/>
      <c r="D143" s="29"/>
      <c r="E143" s="29"/>
      <c r="F143" s="29"/>
      <c r="G143" s="29"/>
      <c r="H143" s="29"/>
      <c r="I143" s="29"/>
      <c r="J143" s="29"/>
      <c r="L143" s="29"/>
      <c r="M143" s="29"/>
      <c r="N143" s="29"/>
      <c r="O143" s="29"/>
      <c r="P143" s="29"/>
    </row>
    <row r="144" spans="1:72">
      <c r="B144" s="29"/>
      <c r="C144" s="29"/>
      <c r="D144" s="29"/>
      <c r="E144" s="29"/>
      <c r="F144" s="29"/>
      <c r="G144" s="29"/>
      <c r="H144" s="29"/>
      <c r="I144" s="29"/>
      <c r="J144" s="29"/>
      <c r="L144" s="29"/>
      <c r="M144" s="29"/>
      <c r="N144" s="29"/>
      <c r="O144" s="29"/>
      <c r="P144" s="29"/>
    </row>
  </sheetData>
  <mergeCells count="4">
    <mergeCell ref="B3:J3"/>
    <mergeCell ref="A4:A7"/>
    <mergeCell ref="K4:K7"/>
    <mergeCell ref="B4:J4"/>
  </mergeCells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3" manualBreakCount="3">
    <brk id="31" max="10" man="1"/>
    <brk id="67" max="10" man="1"/>
    <brk id="103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2D050"/>
    <pageSetUpPr autoPageBreaks="0"/>
  </sheetPr>
  <dimension ref="A1:BT156"/>
  <sheetViews>
    <sheetView showGridLines="0" zoomScaleNormal="100" workbookViewId="0">
      <pane ySplit="5" topLeftCell="A6" activePane="bottomLeft" state="frozenSplit"/>
      <selection pane="bottomLeft" activeCell="A6" sqref="A6"/>
    </sheetView>
  </sheetViews>
  <sheetFormatPr defaultColWidth="9.33203125" defaultRowHeight="13.2"/>
  <cols>
    <col min="1" max="1" width="37" style="29" customWidth="1"/>
    <col min="2" max="8" width="10.77734375" style="17" customWidth="1"/>
    <col min="9" max="9" width="29.77734375" style="29" customWidth="1"/>
    <col min="10" max="10" width="9.33203125" style="5"/>
    <col min="11" max="59" width="9.33203125" style="17"/>
    <col min="60" max="16384" width="9.33203125" style="124"/>
  </cols>
  <sheetData>
    <row r="1" spans="1:72" ht="15">
      <c r="A1" s="153" t="s">
        <v>1027</v>
      </c>
      <c r="B1" s="154"/>
      <c r="C1" s="154"/>
      <c r="D1" s="154"/>
      <c r="E1" s="154"/>
      <c r="F1" s="154"/>
      <c r="G1" s="154"/>
      <c r="H1" s="154"/>
      <c r="I1" s="105"/>
    </row>
    <row r="2" spans="1:72" ht="15.6">
      <c r="A2" s="155" t="s">
        <v>1028</v>
      </c>
      <c r="B2" s="156"/>
      <c r="C2" s="156"/>
      <c r="D2" s="156"/>
      <c r="E2" s="156"/>
      <c r="F2" s="156"/>
      <c r="G2" s="156"/>
      <c r="H2" s="156"/>
      <c r="I2" s="158"/>
    </row>
    <row r="3" spans="1:72" s="163" customFormat="1" ht="6" customHeight="1">
      <c r="A3" s="159"/>
      <c r="B3" s="746"/>
      <c r="C3" s="746"/>
      <c r="D3" s="746"/>
      <c r="E3" s="746"/>
      <c r="F3" s="746"/>
      <c r="G3" s="746"/>
      <c r="H3" s="746"/>
      <c r="I3" s="746"/>
      <c r="J3" s="746"/>
      <c r="L3" s="160"/>
      <c r="M3" s="161"/>
      <c r="N3" s="161"/>
      <c r="O3" s="161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</row>
    <row r="4" spans="1:72" s="163" customFormat="1" ht="22.05" customHeight="1">
      <c r="A4" s="755" t="s">
        <v>1048</v>
      </c>
      <c r="B4" s="754" t="s">
        <v>1066</v>
      </c>
      <c r="C4" s="754"/>
      <c r="D4" s="754"/>
      <c r="E4" s="754"/>
      <c r="F4" s="754"/>
      <c r="G4" s="754"/>
      <c r="H4" s="754"/>
      <c r="I4" s="757" t="s">
        <v>1049</v>
      </c>
      <c r="J4" s="506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</row>
    <row r="5" spans="1:72" ht="22.05" customHeight="1">
      <c r="A5" s="756"/>
      <c r="B5" s="659" t="s">
        <v>857</v>
      </c>
      <c r="C5" s="660" t="s">
        <v>858</v>
      </c>
      <c r="D5" s="660" t="s">
        <v>859</v>
      </c>
      <c r="E5" s="660" t="s">
        <v>860</v>
      </c>
      <c r="F5" s="660" t="s">
        <v>724</v>
      </c>
      <c r="G5" s="660" t="s">
        <v>856</v>
      </c>
      <c r="H5" s="661" t="s">
        <v>785</v>
      </c>
      <c r="I5" s="758"/>
      <c r="J5" s="1"/>
    </row>
    <row r="6" spans="1:72" s="163" customFormat="1" ht="13.35" customHeight="1">
      <c r="A6" s="655" t="s">
        <v>14</v>
      </c>
      <c r="B6" s="656">
        <v>1</v>
      </c>
      <c r="C6" s="656">
        <v>2</v>
      </c>
      <c r="D6" s="656">
        <v>3</v>
      </c>
      <c r="E6" s="657">
        <v>4</v>
      </c>
      <c r="F6" s="657">
        <v>5</v>
      </c>
      <c r="G6" s="656">
        <v>6</v>
      </c>
      <c r="H6" s="656">
        <v>7</v>
      </c>
      <c r="I6" s="657" t="s">
        <v>1050</v>
      </c>
      <c r="J6" s="211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</row>
    <row r="7" spans="1:72" ht="13.35" customHeight="1">
      <c r="A7" s="201" t="s">
        <v>1045</v>
      </c>
      <c r="B7" s="83">
        <v>100</v>
      </c>
      <c r="C7" s="140">
        <v>142</v>
      </c>
      <c r="D7" s="140">
        <v>142</v>
      </c>
      <c r="E7" s="140">
        <v>224</v>
      </c>
      <c r="F7" s="140">
        <v>228</v>
      </c>
      <c r="G7" s="140">
        <v>272</v>
      </c>
      <c r="H7" s="140">
        <v>192</v>
      </c>
      <c r="I7" s="658" t="s">
        <v>1046</v>
      </c>
      <c r="J7" s="1"/>
    </row>
    <row r="8" spans="1:72" ht="13.2" customHeight="1">
      <c r="A8" s="165" t="s">
        <v>946</v>
      </c>
      <c r="B8" s="166">
        <v>5946</v>
      </c>
      <c r="C8" s="166">
        <v>11631</v>
      </c>
      <c r="D8" s="166">
        <v>19481</v>
      </c>
      <c r="E8" s="166">
        <v>37809</v>
      </c>
      <c r="F8" s="166">
        <v>72478</v>
      </c>
      <c r="G8" s="166">
        <v>156509</v>
      </c>
      <c r="H8" s="166">
        <v>503587</v>
      </c>
      <c r="I8" s="167" t="s">
        <v>784</v>
      </c>
      <c r="J8" s="218"/>
      <c r="T8" s="152"/>
    </row>
    <row r="9" spans="1:72" ht="13.2" customHeight="1">
      <c r="A9" s="650" t="s">
        <v>773</v>
      </c>
      <c r="B9" s="27">
        <v>1.05</v>
      </c>
      <c r="C9" s="27">
        <v>1.18</v>
      </c>
      <c r="D9" s="27">
        <v>1.23</v>
      </c>
      <c r="E9" s="27">
        <v>1.4100000000000001</v>
      </c>
      <c r="F9" s="27">
        <v>1.65</v>
      </c>
      <c r="G9" s="27">
        <v>2.52</v>
      </c>
      <c r="H9" s="27">
        <v>6.7</v>
      </c>
      <c r="I9" s="652" t="s">
        <v>437</v>
      </c>
      <c r="J9" s="218"/>
      <c r="T9" s="152"/>
    </row>
    <row r="10" spans="1:72" ht="13.2" customHeight="1">
      <c r="A10" s="168" t="s">
        <v>740</v>
      </c>
      <c r="B10" s="24">
        <v>1.05</v>
      </c>
      <c r="C10" s="24">
        <v>1.1399999999999999</v>
      </c>
      <c r="D10" s="24">
        <v>1.21</v>
      </c>
      <c r="E10" s="24">
        <v>1.29</v>
      </c>
      <c r="F10" s="24">
        <v>1.3</v>
      </c>
      <c r="G10" s="24">
        <v>1.29</v>
      </c>
      <c r="H10" s="24">
        <v>1.26</v>
      </c>
      <c r="I10" s="169" t="s">
        <v>448</v>
      </c>
      <c r="J10" s="218"/>
      <c r="T10" s="152"/>
    </row>
    <row r="11" spans="1:72" ht="13.2" customHeight="1">
      <c r="A11" s="170" t="s">
        <v>741</v>
      </c>
      <c r="B11" s="15">
        <v>0</v>
      </c>
      <c r="C11" s="15">
        <v>4.0000000000000036E-2</v>
      </c>
      <c r="D11" s="15">
        <v>2.0000000000000018E-2</v>
      </c>
      <c r="E11" s="15">
        <v>0.12000000000000011</v>
      </c>
      <c r="F11" s="15">
        <v>0.34999999999999987</v>
      </c>
      <c r="G11" s="15">
        <v>1.23</v>
      </c>
      <c r="H11" s="15">
        <v>5.44</v>
      </c>
      <c r="I11" s="171" t="s">
        <v>449</v>
      </c>
      <c r="J11" s="218"/>
      <c r="T11" s="152"/>
    </row>
    <row r="12" spans="1:72" ht="13.2" customHeight="1">
      <c r="A12" s="172" t="s">
        <v>376</v>
      </c>
      <c r="B12" s="173">
        <v>3.8</v>
      </c>
      <c r="C12" s="173">
        <v>8.5</v>
      </c>
      <c r="D12" s="173">
        <v>16.809999999999999</v>
      </c>
      <c r="E12" s="173">
        <v>28.23</v>
      </c>
      <c r="F12" s="173">
        <v>47.96</v>
      </c>
      <c r="G12" s="173">
        <v>91.69</v>
      </c>
      <c r="H12" s="173">
        <v>269.23</v>
      </c>
      <c r="I12" s="174" t="s">
        <v>167</v>
      </c>
      <c r="J12" s="218"/>
      <c r="T12" s="152"/>
    </row>
    <row r="13" spans="1:72" ht="13.2" customHeight="1">
      <c r="A13" s="650" t="s">
        <v>377</v>
      </c>
      <c r="B13" s="27">
        <v>9.65</v>
      </c>
      <c r="C13" s="27">
        <v>20.59</v>
      </c>
      <c r="D13" s="27">
        <v>34.25</v>
      </c>
      <c r="E13" s="27">
        <v>56.400000000000006</v>
      </c>
      <c r="F13" s="27">
        <v>98.68</v>
      </c>
      <c r="G13" s="27">
        <v>198.4</v>
      </c>
      <c r="H13" s="27">
        <v>550.11</v>
      </c>
      <c r="I13" s="652" t="s">
        <v>547</v>
      </c>
      <c r="J13" s="218"/>
      <c r="T13" s="152"/>
    </row>
    <row r="14" spans="1:72" s="17" customFormat="1" ht="13.2" customHeight="1">
      <c r="A14" s="168" t="s">
        <v>647</v>
      </c>
      <c r="B14" s="24">
        <v>3.7800000000000002</v>
      </c>
      <c r="C14" s="24">
        <v>8.48</v>
      </c>
      <c r="D14" s="24">
        <v>14.559999999999997</v>
      </c>
      <c r="E14" s="24">
        <v>27.529999999999998</v>
      </c>
      <c r="F14" s="24">
        <v>51.99</v>
      </c>
      <c r="G14" s="24">
        <v>112.52999999999999</v>
      </c>
      <c r="H14" s="24">
        <v>316.99</v>
      </c>
      <c r="I14" s="169" t="s">
        <v>460</v>
      </c>
      <c r="J14" s="218"/>
      <c r="T14" s="152"/>
      <c r="BH14" s="124"/>
      <c r="BI14" s="124"/>
      <c r="BJ14" s="124"/>
    </row>
    <row r="15" spans="1:72" s="17" customFormat="1" ht="13.2" customHeight="1">
      <c r="A15" s="168" t="s">
        <v>742</v>
      </c>
      <c r="B15" s="24">
        <v>0.76000000000000068</v>
      </c>
      <c r="C15" s="24">
        <v>0.77999999999999936</v>
      </c>
      <c r="D15" s="24">
        <v>2.3400000000000034</v>
      </c>
      <c r="E15" s="24">
        <v>6.590000000000007</v>
      </c>
      <c r="F15" s="24">
        <v>17.890000000000008</v>
      </c>
      <c r="G15" s="24">
        <v>46.97000000000002</v>
      </c>
      <c r="H15" s="24">
        <v>173.17000000000002</v>
      </c>
      <c r="I15" s="169" t="s">
        <v>750</v>
      </c>
      <c r="J15" s="218"/>
      <c r="T15" s="152"/>
      <c r="BH15" s="124"/>
      <c r="BI15" s="124"/>
      <c r="BJ15" s="124"/>
    </row>
    <row r="16" spans="1:72" s="17" customFormat="1" ht="13.2" customHeight="1">
      <c r="A16" s="168" t="s">
        <v>833</v>
      </c>
      <c r="B16" s="24">
        <v>0.05</v>
      </c>
      <c r="C16" s="24">
        <v>0.06</v>
      </c>
      <c r="D16" s="24">
        <v>0.08</v>
      </c>
      <c r="E16" s="24">
        <v>0.12</v>
      </c>
      <c r="F16" s="24">
        <v>0.16</v>
      </c>
      <c r="G16" s="24">
        <v>0.26</v>
      </c>
      <c r="H16" s="14">
        <v>3.29</v>
      </c>
      <c r="I16" s="169" t="s">
        <v>834</v>
      </c>
      <c r="J16" s="218"/>
      <c r="T16" s="152"/>
      <c r="BH16" s="124"/>
      <c r="BI16" s="124"/>
      <c r="BJ16" s="124"/>
    </row>
    <row r="17" spans="1:62" s="17" customFormat="1" ht="13.2" customHeight="1">
      <c r="A17" s="168" t="s">
        <v>743</v>
      </c>
      <c r="B17" s="24">
        <v>0.17</v>
      </c>
      <c r="C17" s="24">
        <v>0.2</v>
      </c>
      <c r="D17" s="24">
        <v>0.34</v>
      </c>
      <c r="E17" s="24">
        <v>0.45</v>
      </c>
      <c r="F17" s="24">
        <v>0.72</v>
      </c>
      <c r="G17" s="24">
        <v>0.95</v>
      </c>
      <c r="H17" s="24">
        <v>0.57999999999999996</v>
      </c>
      <c r="I17" s="169" t="s">
        <v>752</v>
      </c>
      <c r="J17" s="218"/>
      <c r="T17" s="152"/>
      <c r="BH17" s="124"/>
      <c r="BI17" s="124"/>
      <c r="BJ17" s="124"/>
    </row>
    <row r="18" spans="1:62" s="17" customFormat="1" ht="13.2" customHeight="1">
      <c r="A18" s="168" t="s">
        <v>812</v>
      </c>
      <c r="B18" s="24">
        <v>4.33</v>
      </c>
      <c r="C18" s="24">
        <v>10.43</v>
      </c>
      <c r="D18" s="24">
        <v>15.59</v>
      </c>
      <c r="E18" s="24">
        <v>20.43</v>
      </c>
      <c r="F18" s="24">
        <v>26.099999999999998</v>
      </c>
      <c r="G18" s="24">
        <v>34.75</v>
      </c>
      <c r="H18" s="24">
        <v>48.300000000000004</v>
      </c>
      <c r="I18" s="169" t="s">
        <v>465</v>
      </c>
      <c r="J18" s="218"/>
      <c r="T18" s="152"/>
      <c r="BH18" s="124"/>
      <c r="BI18" s="124"/>
      <c r="BJ18" s="124"/>
    </row>
    <row r="19" spans="1:62" s="17" customFormat="1" ht="13.2" customHeight="1">
      <c r="A19" s="170" t="s">
        <v>744</v>
      </c>
      <c r="B19" s="26">
        <v>0.56000000000000005</v>
      </c>
      <c r="C19" s="26">
        <v>0.64</v>
      </c>
      <c r="D19" s="26">
        <v>1.34</v>
      </c>
      <c r="E19" s="26">
        <v>1.28</v>
      </c>
      <c r="F19" s="26">
        <v>1.82</v>
      </c>
      <c r="G19" s="26">
        <v>2.94</v>
      </c>
      <c r="H19" s="26">
        <v>7.78</v>
      </c>
      <c r="I19" s="171" t="s">
        <v>753</v>
      </c>
      <c r="J19" s="218"/>
      <c r="T19" s="152"/>
      <c r="BH19" s="124"/>
      <c r="BI19" s="124"/>
      <c r="BJ19" s="124"/>
    </row>
    <row r="20" spans="1:62" s="17" customFormat="1" ht="13.2" customHeight="1">
      <c r="A20" s="172" t="s">
        <v>378</v>
      </c>
      <c r="B20" s="173">
        <v>0.67</v>
      </c>
      <c r="C20" s="173">
        <v>1.45</v>
      </c>
      <c r="D20" s="173">
        <v>0.65</v>
      </c>
      <c r="E20" s="173">
        <v>1.1000000000000001</v>
      </c>
      <c r="F20" s="173">
        <v>2.69</v>
      </c>
      <c r="G20" s="173">
        <v>2.91</v>
      </c>
      <c r="H20" s="173">
        <v>5.88</v>
      </c>
      <c r="I20" s="174" t="s">
        <v>168</v>
      </c>
      <c r="J20" s="218"/>
      <c r="T20" s="152"/>
      <c r="BH20" s="124"/>
      <c r="BI20" s="124"/>
      <c r="BJ20" s="124"/>
    </row>
    <row r="21" spans="1:62" s="17" customFormat="1" ht="13.2" customHeight="1">
      <c r="A21" s="650" t="s">
        <v>696</v>
      </c>
      <c r="B21" s="653">
        <v>1.9</v>
      </c>
      <c r="C21" s="653">
        <v>4.4000000000000004</v>
      </c>
      <c r="D21" s="653">
        <v>7.3</v>
      </c>
      <c r="E21" s="653">
        <v>12.6</v>
      </c>
      <c r="F21" s="653">
        <v>18.899999999999999</v>
      </c>
      <c r="G21" s="653">
        <v>29.8</v>
      </c>
      <c r="H21" s="653">
        <v>65.2</v>
      </c>
      <c r="I21" s="652" t="s">
        <v>759</v>
      </c>
      <c r="J21" s="663"/>
      <c r="K21" s="68"/>
      <c r="L21" s="68"/>
      <c r="M21" s="68"/>
      <c r="N21" s="68"/>
      <c r="O21" s="68"/>
      <c r="P21" s="68"/>
      <c r="Q21" s="68"/>
      <c r="R21" s="175"/>
      <c r="S21" s="175"/>
      <c r="T21" s="152"/>
      <c r="BH21" s="124"/>
      <c r="BI21" s="124"/>
      <c r="BJ21" s="124"/>
    </row>
    <row r="22" spans="1:62" s="17" customFormat="1" ht="13.2" customHeight="1">
      <c r="A22" s="168" t="s">
        <v>745</v>
      </c>
      <c r="B22" s="24">
        <v>0.5</v>
      </c>
      <c r="C22" s="24">
        <v>1.3</v>
      </c>
      <c r="D22" s="24">
        <v>2.4</v>
      </c>
      <c r="E22" s="24">
        <v>4.8</v>
      </c>
      <c r="F22" s="24">
        <v>8.9</v>
      </c>
      <c r="G22" s="24">
        <v>15.2</v>
      </c>
      <c r="H22" s="24">
        <v>38.5</v>
      </c>
      <c r="I22" s="169" t="s">
        <v>754</v>
      </c>
      <c r="J22" s="218"/>
      <c r="K22" s="5"/>
      <c r="L22" s="5"/>
      <c r="M22" s="5"/>
      <c r="N22" s="5"/>
      <c r="O22" s="5"/>
      <c r="P22" s="5"/>
      <c r="Q22" s="5"/>
      <c r="T22" s="152"/>
      <c r="BH22" s="124"/>
      <c r="BI22" s="124"/>
      <c r="BJ22" s="124"/>
    </row>
    <row r="23" spans="1:62" s="17" customFormat="1" ht="13.2" customHeight="1">
      <c r="A23" s="168" t="s">
        <v>746</v>
      </c>
      <c r="B23" s="14">
        <v>0.72</v>
      </c>
      <c r="C23" s="14">
        <v>2.4</v>
      </c>
      <c r="D23" s="14">
        <v>4.41</v>
      </c>
      <c r="E23" s="14">
        <v>7.55</v>
      </c>
      <c r="F23" s="14">
        <v>9.65</v>
      </c>
      <c r="G23" s="14">
        <v>14.02</v>
      </c>
      <c r="H23" s="14">
        <v>23.07</v>
      </c>
      <c r="I23" s="169" t="s">
        <v>755</v>
      </c>
      <c r="J23" s="218"/>
      <c r="K23" s="501"/>
      <c r="L23" s="501"/>
      <c r="M23" s="501"/>
      <c r="N23" s="501"/>
      <c r="O23" s="501"/>
      <c r="P23" s="501"/>
      <c r="Q23" s="501"/>
      <c r="T23" s="152"/>
      <c r="BH23" s="124"/>
      <c r="BI23" s="124"/>
      <c r="BJ23" s="124"/>
    </row>
    <row r="24" spans="1:62" s="17" customFormat="1" ht="13.2" customHeight="1">
      <c r="A24" s="168" t="s">
        <v>747</v>
      </c>
      <c r="B24" s="14">
        <v>0.3</v>
      </c>
      <c r="C24" s="14">
        <v>0.3</v>
      </c>
      <c r="D24" s="14">
        <v>0.3</v>
      </c>
      <c r="E24" s="14">
        <v>0.1</v>
      </c>
      <c r="F24" s="14">
        <v>0.1</v>
      </c>
      <c r="G24" s="14">
        <v>0.2</v>
      </c>
      <c r="H24" s="14">
        <v>0</v>
      </c>
      <c r="I24" s="169" t="s">
        <v>756</v>
      </c>
      <c r="J24" s="218"/>
      <c r="K24" s="501"/>
      <c r="T24" s="152"/>
      <c r="BH24" s="124"/>
      <c r="BI24" s="124"/>
      <c r="BJ24" s="124"/>
    </row>
    <row r="25" spans="1:62" s="17" customFormat="1" ht="13.2" customHeight="1">
      <c r="A25" s="168" t="s">
        <v>748</v>
      </c>
      <c r="B25" s="14">
        <v>0.1</v>
      </c>
      <c r="C25" s="14">
        <v>0</v>
      </c>
      <c r="D25" s="14">
        <v>0.1</v>
      </c>
      <c r="E25" s="14">
        <v>0.1</v>
      </c>
      <c r="F25" s="14">
        <v>0.1</v>
      </c>
      <c r="G25" s="14">
        <v>0</v>
      </c>
      <c r="H25" s="14">
        <v>0</v>
      </c>
      <c r="I25" s="169" t="s">
        <v>757</v>
      </c>
      <c r="J25" s="218"/>
      <c r="K25" s="501"/>
      <c r="T25" s="152"/>
      <c r="BH25" s="124"/>
      <c r="BI25" s="124"/>
      <c r="BJ25" s="124"/>
    </row>
    <row r="26" spans="1:62" s="17" customFormat="1" ht="13.2" customHeight="1">
      <c r="A26" s="170" t="s">
        <v>749</v>
      </c>
      <c r="B26" s="15">
        <v>0.08</v>
      </c>
      <c r="C26" s="15">
        <v>0.16000000000000003</v>
      </c>
      <c r="D26" s="15">
        <v>0.08</v>
      </c>
      <c r="E26" s="15">
        <v>0.05</v>
      </c>
      <c r="F26" s="15">
        <v>0.15000000000000002</v>
      </c>
      <c r="G26" s="15">
        <v>0.28000000000000003</v>
      </c>
      <c r="H26" s="15">
        <v>3.5300000000000002</v>
      </c>
      <c r="I26" s="171" t="s">
        <v>470</v>
      </c>
      <c r="J26" s="218"/>
      <c r="K26" s="501"/>
      <c r="T26" s="152"/>
      <c r="BH26" s="124"/>
      <c r="BI26" s="124"/>
      <c r="BJ26" s="124"/>
    </row>
    <row r="27" spans="1:62" s="17" customFormat="1" ht="13.2" customHeight="1">
      <c r="A27" s="176" t="s">
        <v>346</v>
      </c>
      <c r="B27" s="177">
        <v>37.9</v>
      </c>
      <c r="C27" s="177">
        <v>39.5</v>
      </c>
      <c r="D27" s="177">
        <v>37.700000000000003</v>
      </c>
      <c r="E27" s="177">
        <v>45.199999999999996</v>
      </c>
      <c r="F27" s="177">
        <v>49.2</v>
      </c>
      <c r="G27" s="177">
        <v>55</v>
      </c>
      <c r="H27" s="177">
        <v>58.5</v>
      </c>
      <c r="I27" s="178" t="s">
        <v>169</v>
      </c>
      <c r="J27" s="218"/>
      <c r="K27" s="501"/>
      <c r="T27" s="152"/>
      <c r="BH27" s="124"/>
      <c r="BI27" s="124"/>
      <c r="BJ27" s="124"/>
    </row>
    <row r="28" spans="1:62" s="17" customFormat="1" ht="13.2" customHeight="1">
      <c r="A28" s="176" t="s">
        <v>636</v>
      </c>
      <c r="B28" s="179">
        <v>0.35</v>
      </c>
      <c r="C28" s="179">
        <v>0.38</v>
      </c>
      <c r="D28" s="179">
        <v>0.46</v>
      </c>
      <c r="E28" s="179">
        <v>0.61</v>
      </c>
      <c r="F28" s="179">
        <v>0.71</v>
      </c>
      <c r="G28" s="179">
        <v>0.85</v>
      </c>
      <c r="H28" s="179">
        <v>1.27</v>
      </c>
      <c r="I28" s="178" t="s">
        <v>546</v>
      </c>
      <c r="J28" s="218"/>
      <c r="K28" s="501"/>
      <c r="T28" s="152"/>
      <c r="BH28" s="124"/>
      <c r="BI28" s="124"/>
      <c r="BJ28" s="124"/>
    </row>
    <row r="29" spans="1:62" s="17" customFormat="1" ht="13.2" customHeight="1">
      <c r="A29" s="176" t="s">
        <v>247</v>
      </c>
      <c r="B29" s="180">
        <v>4574</v>
      </c>
      <c r="C29" s="180">
        <v>4887</v>
      </c>
      <c r="D29" s="180">
        <v>4623</v>
      </c>
      <c r="E29" s="180">
        <v>5078</v>
      </c>
      <c r="F29" s="180">
        <v>5346</v>
      </c>
      <c r="G29" s="180">
        <v>5893</v>
      </c>
      <c r="H29" s="180">
        <v>7156</v>
      </c>
      <c r="I29" s="178" t="s">
        <v>170</v>
      </c>
      <c r="J29" s="218"/>
      <c r="K29" s="501"/>
      <c r="T29" s="152"/>
      <c r="BH29" s="124"/>
      <c r="BI29" s="124"/>
      <c r="BJ29" s="124"/>
    </row>
    <row r="30" spans="1:62" s="13" customFormat="1" ht="13.95" customHeight="1">
      <c r="A30" s="86" t="s">
        <v>1067</v>
      </c>
      <c r="B30" s="1"/>
      <c r="C30" s="1"/>
      <c r="D30" s="29"/>
      <c r="E30" s="29"/>
      <c r="F30" s="221"/>
      <c r="G30" s="218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</row>
    <row r="31" spans="1:62" ht="13.2" customHeight="1">
      <c r="A31" s="655" t="s">
        <v>14</v>
      </c>
      <c r="B31" s="656">
        <v>1</v>
      </c>
      <c r="C31" s="656">
        <v>2</v>
      </c>
      <c r="D31" s="656">
        <v>3</v>
      </c>
      <c r="E31" s="657">
        <v>4</v>
      </c>
      <c r="F31" s="657">
        <v>5</v>
      </c>
      <c r="G31" s="656">
        <v>6</v>
      </c>
      <c r="H31" s="656">
        <v>7</v>
      </c>
      <c r="I31" s="657" t="s">
        <v>1050</v>
      </c>
      <c r="J31" s="218"/>
      <c r="T31" s="152"/>
    </row>
    <row r="32" spans="1:62" s="640" customFormat="1" ht="13.95" customHeight="1">
      <c r="A32" s="668" t="s">
        <v>1091</v>
      </c>
      <c r="B32" s="613"/>
      <c r="C32" s="613"/>
      <c r="D32" s="613"/>
      <c r="E32" s="613"/>
      <c r="F32" s="613"/>
      <c r="G32" s="613"/>
      <c r="H32" s="613"/>
      <c r="I32" s="613"/>
      <c r="J32" s="662"/>
      <c r="K32" s="638"/>
      <c r="L32" s="638"/>
      <c r="M32" s="638"/>
      <c r="N32" s="638"/>
      <c r="O32" s="638"/>
      <c r="P32" s="638"/>
      <c r="Q32" s="638"/>
      <c r="R32" s="638"/>
      <c r="S32" s="638"/>
      <c r="T32" s="654"/>
      <c r="U32" s="638"/>
      <c r="V32" s="638"/>
      <c r="W32" s="638"/>
      <c r="X32" s="638"/>
      <c r="Y32" s="638"/>
      <c r="Z32" s="638"/>
      <c r="AA32" s="638"/>
      <c r="AB32" s="638"/>
      <c r="AC32" s="638"/>
      <c r="AD32" s="638"/>
      <c r="AE32" s="638"/>
      <c r="AF32" s="638"/>
      <c r="AG32" s="638"/>
      <c r="AH32" s="638"/>
      <c r="AI32" s="638"/>
      <c r="AJ32" s="638"/>
      <c r="AK32" s="638"/>
      <c r="AL32" s="638"/>
      <c r="AM32" s="638"/>
      <c r="AN32" s="638"/>
      <c r="AO32" s="638"/>
      <c r="AP32" s="638"/>
      <c r="AQ32" s="638"/>
      <c r="AR32" s="638"/>
      <c r="AS32" s="638"/>
      <c r="AT32" s="638"/>
      <c r="AU32" s="638"/>
      <c r="AV32" s="638"/>
      <c r="AW32" s="638"/>
      <c r="AX32" s="638"/>
      <c r="AY32" s="638"/>
      <c r="AZ32" s="638"/>
      <c r="BA32" s="638"/>
      <c r="BB32" s="638"/>
      <c r="BC32" s="638"/>
      <c r="BD32" s="638"/>
      <c r="BE32" s="638"/>
      <c r="BF32" s="638"/>
      <c r="BG32" s="638"/>
    </row>
    <row r="33" spans="1:20" ht="13.2" customHeight="1">
      <c r="A33" s="138" t="s">
        <v>473</v>
      </c>
      <c r="B33" s="181">
        <v>6688</v>
      </c>
      <c r="C33" s="181">
        <v>13331</v>
      </c>
      <c r="D33" s="181">
        <v>20657</v>
      </c>
      <c r="E33" s="181">
        <v>43577</v>
      </c>
      <c r="F33" s="181">
        <v>92230</v>
      </c>
      <c r="G33" s="181">
        <v>220692</v>
      </c>
      <c r="H33" s="181">
        <v>795857</v>
      </c>
      <c r="I33" s="182" t="s">
        <v>474</v>
      </c>
      <c r="J33" s="218"/>
      <c r="K33" s="68"/>
      <c r="L33" s="68"/>
      <c r="M33" s="68"/>
      <c r="N33" s="68"/>
      <c r="O33" s="68"/>
      <c r="P33" s="68"/>
      <c r="Q33" s="68"/>
      <c r="R33" s="5"/>
      <c r="S33" s="5"/>
      <c r="T33" s="229"/>
    </row>
    <row r="34" spans="1:20" ht="13.2" customHeight="1">
      <c r="A34" s="130" t="s">
        <v>171</v>
      </c>
      <c r="B34" s="183">
        <v>3540</v>
      </c>
      <c r="C34" s="183">
        <v>6641</v>
      </c>
      <c r="D34" s="183">
        <v>12452</v>
      </c>
      <c r="E34" s="183">
        <v>30859</v>
      </c>
      <c r="F34" s="183">
        <v>69785</v>
      </c>
      <c r="G34" s="183">
        <v>178084</v>
      </c>
      <c r="H34" s="183">
        <v>657140</v>
      </c>
      <c r="I34" s="184" t="s">
        <v>934</v>
      </c>
      <c r="J34" s="345"/>
      <c r="K34" s="501"/>
      <c r="L34" s="501"/>
      <c r="M34" s="501"/>
      <c r="N34" s="501"/>
      <c r="O34" s="501"/>
      <c r="P34" s="501"/>
      <c r="Q34" s="501"/>
      <c r="R34" s="5"/>
      <c r="S34" s="5"/>
      <c r="T34" s="229"/>
    </row>
    <row r="35" spans="1:20" ht="13.2" customHeight="1">
      <c r="A35" s="43" t="s">
        <v>647</v>
      </c>
      <c r="B35" s="16">
        <v>2070</v>
      </c>
      <c r="C35" s="16">
        <v>4123</v>
      </c>
      <c r="D35" s="16">
        <v>7591</v>
      </c>
      <c r="E35" s="16">
        <v>18676</v>
      </c>
      <c r="F35" s="16">
        <v>41896</v>
      </c>
      <c r="G35" s="16">
        <v>108296</v>
      </c>
      <c r="H35" s="16">
        <v>351302</v>
      </c>
      <c r="I35" s="185" t="s">
        <v>460</v>
      </c>
      <c r="J35" s="218"/>
      <c r="K35" s="5"/>
      <c r="L35" s="5"/>
      <c r="M35" s="5"/>
      <c r="N35" s="5"/>
      <c r="O35" s="5"/>
      <c r="P35" s="5"/>
      <c r="Q35" s="5"/>
      <c r="R35" s="5"/>
      <c r="S35" s="5"/>
      <c r="T35" s="229"/>
    </row>
    <row r="36" spans="1:20" ht="13.2" customHeight="1">
      <c r="A36" s="43" t="s">
        <v>450</v>
      </c>
      <c r="B36" s="16">
        <v>349</v>
      </c>
      <c r="C36" s="16">
        <v>267</v>
      </c>
      <c r="D36" s="16">
        <v>627</v>
      </c>
      <c r="E36" s="16">
        <v>652</v>
      </c>
      <c r="F36" s="16">
        <v>982</v>
      </c>
      <c r="G36" s="16">
        <v>2712</v>
      </c>
      <c r="H36" s="16">
        <v>13941</v>
      </c>
      <c r="I36" s="185" t="s">
        <v>461</v>
      </c>
      <c r="J36" s="218"/>
      <c r="K36" s="5"/>
      <c r="L36" s="5"/>
      <c r="M36" s="5"/>
      <c r="N36" s="5"/>
      <c r="O36" s="5"/>
      <c r="P36" s="5"/>
      <c r="Q36" s="5"/>
      <c r="R36" s="5"/>
      <c r="S36" s="5"/>
      <c r="T36" s="229"/>
    </row>
    <row r="37" spans="1:20" ht="13.2" customHeight="1">
      <c r="A37" s="43" t="s">
        <v>451</v>
      </c>
      <c r="B37" s="16">
        <v>0</v>
      </c>
      <c r="C37" s="16">
        <v>0</v>
      </c>
      <c r="D37" s="16">
        <v>0</v>
      </c>
      <c r="E37" s="16">
        <v>36</v>
      </c>
      <c r="F37" s="16">
        <v>119</v>
      </c>
      <c r="G37" s="16">
        <v>1557</v>
      </c>
      <c r="H37" s="16">
        <v>20923</v>
      </c>
      <c r="I37" s="185" t="s">
        <v>462</v>
      </c>
      <c r="J37" s="218"/>
      <c r="K37" s="5"/>
      <c r="L37" s="5"/>
      <c r="M37" s="5"/>
      <c r="N37" s="5"/>
      <c r="O37" s="5"/>
      <c r="P37" s="5"/>
      <c r="Q37" s="5"/>
      <c r="R37" s="5"/>
      <c r="S37" s="5"/>
      <c r="T37" s="229"/>
    </row>
    <row r="38" spans="1:20" ht="13.2" customHeight="1">
      <c r="A38" s="43" t="s">
        <v>697</v>
      </c>
      <c r="B38" s="16">
        <v>75</v>
      </c>
      <c r="C38" s="16">
        <v>232</v>
      </c>
      <c r="D38" s="16">
        <v>769</v>
      </c>
      <c r="E38" s="16">
        <v>5271</v>
      </c>
      <c r="F38" s="16">
        <v>16501</v>
      </c>
      <c r="G38" s="16">
        <v>44386</v>
      </c>
      <c r="H38" s="16">
        <v>187338</v>
      </c>
      <c r="I38" s="185" t="s">
        <v>463</v>
      </c>
      <c r="J38" s="218"/>
      <c r="K38" s="5"/>
      <c r="L38" s="5"/>
      <c r="M38" s="5"/>
      <c r="N38" s="5"/>
      <c r="O38" s="5"/>
      <c r="P38" s="5"/>
      <c r="Q38" s="5"/>
      <c r="R38" s="5"/>
      <c r="S38" s="5"/>
      <c r="T38" s="229"/>
    </row>
    <row r="39" spans="1:20" ht="13.2" customHeight="1">
      <c r="A39" s="43" t="s">
        <v>833</v>
      </c>
      <c r="B39" s="16">
        <v>240</v>
      </c>
      <c r="C39" s="16">
        <v>460</v>
      </c>
      <c r="D39" s="16">
        <v>288</v>
      </c>
      <c r="E39" s="16">
        <v>566</v>
      </c>
      <c r="F39" s="16">
        <v>1238</v>
      </c>
      <c r="G39" s="16">
        <v>1993</v>
      </c>
      <c r="H39" s="16">
        <v>34362</v>
      </c>
      <c r="I39" s="185" t="s">
        <v>835</v>
      </c>
      <c r="J39" s="218"/>
      <c r="K39" s="5"/>
      <c r="L39" s="5"/>
      <c r="M39" s="5"/>
      <c r="N39" s="5"/>
      <c r="O39" s="5"/>
      <c r="P39" s="5"/>
      <c r="Q39" s="5"/>
      <c r="R39" s="5"/>
      <c r="S39" s="5"/>
      <c r="T39" s="229"/>
    </row>
    <row r="40" spans="1:20" ht="13.2" customHeight="1">
      <c r="A40" s="43" t="s">
        <v>779</v>
      </c>
      <c r="B40" s="16">
        <v>93</v>
      </c>
      <c r="C40" s="16">
        <v>186</v>
      </c>
      <c r="D40" s="16">
        <v>444</v>
      </c>
      <c r="E40" s="16">
        <v>317</v>
      </c>
      <c r="F40" s="16">
        <v>663</v>
      </c>
      <c r="G40" s="16">
        <v>1093</v>
      </c>
      <c r="H40" s="16">
        <v>2039</v>
      </c>
      <c r="I40" s="185" t="s">
        <v>464</v>
      </c>
      <c r="J40" s="218"/>
      <c r="K40" s="5"/>
      <c r="L40" s="5"/>
      <c r="M40" s="5"/>
      <c r="N40" s="5"/>
      <c r="O40" s="5"/>
      <c r="P40" s="5"/>
      <c r="Q40" s="5"/>
      <c r="R40" s="5"/>
      <c r="S40" s="5"/>
      <c r="T40" s="229"/>
    </row>
    <row r="41" spans="1:20" ht="13.2" customHeight="1">
      <c r="A41" s="43" t="s">
        <v>452</v>
      </c>
      <c r="B41" s="16">
        <v>540</v>
      </c>
      <c r="C41" s="16">
        <v>1214</v>
      </c>
      <c r="D41" s="16">
        <v>2231</v>
      </c>
      <c r="E41" s="16">
        <v>3519</v>
      </c>
      <c r="F41" s="16">
        <v>5712</v>
      </c>
      <c r="G41" s="16">
        <v>9099</v>
      </c>
      <c r="H41" s="16">
        <v>18848</v>
      </c>
      <c r="I41" s="185" t="s">
        <v>465</v>
      </c>
      <c r="J41" s="218"/>
      <c r="K41" s="5"/>
      <c r="L41" s="5"/>
      <c r="M41" s="5"/>
      <c r="N41" s="5"/>
      <c r="O41" s="5"/>
      <c r="P41" s="5"/>
      <c r="Q41" s="5"/>
      <c r="R41" s="5"/>
      <c r="S41" s="5"/>
      <c r="T41" s="229"/>
    </row>
    <row r="42" spans="1:20" ht="13.2" customHeight="1">
      <c r="A42" s="10" t="s">
        <v>453</v>
      </c>
      <c r="B42" s="186">
        <v>173</v>
      </c>
      <c r="C42" s="186">
        <v>159</v>
      </c>
      <c r="D42" s="186">
        <v>502</v>
      </c>
      <c r="E42" s="186">
        <v>1822</v>
      </c>
      <c r="F42" s="186">
        <v>2674</v>
      </c>
      <c r="G42" s="186">
        <v>8948</v>
      </c>
      <c r="H42" s="186">
        <v>28387</v>
      </c>
      <c r="I42" s="187" t="s">
        <v>466</v>
      </c>
      <c r="J42" s="218"/>
      <c r="K42" s="5"/>
      <c r="L42" s="5"/>
      <c r="M42" s="5"/>
      <c r="N42" s="5"/>
      <c r="O42" s="5"/>
      <c r="P42" s="5"/>
      <c r="Q42" s="5"/>
      <c r="R42" s="5"/>
      <c r="S42" s="5"/>
      <c r="T42" s="229"/>
    </row>
    <row r="43" spans="1:20" ht="13.2" customHeight="1">
      <c r="A43" s="130" t="s">
        <v>172</v>
      </c>
      <c r="B43" s="183">
        <v>2522</v>
      </c>
      <c r="C43" s="183">
        <v>5497</v>
      </c>
      <c r="D43" s="183">
        <v>6263</v>
      </c>
      <c r="E43" s="183">
        <v>11925</v>
      </c>
      <c r="F43" s="183">
        <v>21670</v>
      </c>
      <c r="G43" s="183">
        <v>39542</v>
      </c>
      <c r="H43" s="183">
        <v>123134</v>
      </c>
      <c r="I43" s="184" t="s">
        <v>438</v>
      </c>
      <c r="J43" s="218"/>
      <c r="K43" s="5"/>
      <c r="L43" s="5"/>
      <c r="M43" s="5"/>
      <c r="N43" s="5"/>
      <c r="O43" s="5"/>
      <c r="P43" s="5"/>
      <c r="Q43" s="5"/>
      <c r="R43" s="5"/>
      <c r="S43" s="5"/>
      <c r="T43" s="229"/>
    </row>
    <row r="44" spans="1:20" ht="13.2" customHeight="1">
      <c r="A44" s="43" t="s">
        <v>454</v>
      </c>
      <c r="B44" s="16">
        <v>577</v>
      </c>
      <c r="C44" s="16">
        <v>1661</v>
      </c>
      <c r="D44" s="16">
        <v>3092</v>
      </c>
      <c r="E44" s="16">
        <v>6789</v>
      </c>
      <c r="F44" s="16">
        <v>14540</v>
      </c>
      <c r="G44" s="16">
        <v>30390</v>
      </c>
      <c r="H44" s="16">
        <v>102198</v>
      </c>
      <c r="I44" s="185" t="s">
        <v>467</v>
      </c>
      <c r="J44" s="218"/>
      <c r="K44" s="5"/>
      <c r="L44" s="5"/>
      <c r="M44" s="5"/>
      <c r="N44" s="5"/>
      <c r="O44" s="5"/>
      <c r="P44" s="5"/>
      <c r="Q44" s="5"/>
      <c r="R44" s="5"/>
      <c r="S44" s="5"/>
      <c r="T44" s="229"/>
    </row>
    <row r="45" spans="1:20" ht="13.2" customHeight="1">
      <c r="A45" s="43" t="s">
        <v>455</v>
      </c>
      <c r="B45" s="16">
        <v>355</v>
      </c>
      <c r="C45" s="16">
        <v>1378</v>
      </c>
      <c r="D45" s="16">
        <v>2318</v>
      </c>
      <c r="E45" s="16">
        <v>4523</v>
      </c>
      <c r="F45" s="16">
        <v>6647</v>
      </c>
      <c r="G45" s="16">
        <v>8426</v>
      </c>
      <c r="H45" s="16">
        <v>15830</v>
      </c>
      <c r="I45" s="185" t="s">
        <v>468</v>
      </c>
      <c r="J45" s="218"/>
      <c r="K45" s="5"/>
      <c r="L45" s="5"/>
      <c r="M45" s="5"/>
      <c r="N45" s="5"/>
      <c r="O45" s="5"/>
      <c r="P45" s="5"/>
      <c r="Q45" s="5"/>
      <c r="R45" s="5"/>
      <c r="S45" s="5"/>
      <c r="T45" s="229"/>
    </row>
    <row r="46" spans="1:20" ht="13.2" customHeight="1">
      <c r="A46" s="43" t="s">
        <v>456</v>
      </c>
      <c r="B46" s="16">
        <v>137</v>
      </c>
      <c r="C46" s="16">
        <v>77</v>
      </c>
      <c r="D46" s="16">
        <v>23</v>
      </c>
      <c r="E46" s="16">
        <v>16</v>
      </c>
      <c r="F46" s="16">
        <v>43</v>
      </c>
      <c r="G46" s="16">
        <v>7</v>
      </c>
      <c r="H46" s="16">
        <v>4</v>
      </c>
      <c r="I46" s="185" t="s">
        <v>469</v>
      </c>
      <c r="J46" s="1"/>
      <c r="K46" s="5"/>
      <c r="L46" s="5"/>
      <c r="M46" s="5"/>
      <c r="N46" s="5"/>
      <c r="O46" s="5"/>
      <c r="P46" s="5"/>
      <c r="Q46" s="5"/>
      <c r="R46" s="5"/>
      <c r="S46" s="5"/>
      <c r="T46" s="229"/>
    </row>
    <row r="47" spans="1:20" ht="13.2" customHeight="1">
      <c r="A47" s="43" t="s">
        <v>457</v>
      </c>
      <c r="B47" s="16">
        <v>73</v>
      </c>
      <c r="C47" s="16">
        <v>313</v>
      </c>
      <c r="D47" s="16">
        <v>3</v>
      </c>
      <c r="E47" s="16">
        <v>-12</v>
      </c>
      <c r="F47" s="16">
        <v>256</v>
      </c>
      <c r="G47" s="16">
        <v>599</v>
      </c>
      <c r="H47" s="16">
        <v>4322</v>
      </c>
      <c r="I47" s="185" t="s">
        <v>470</v>
      </c>
      <c r="J47" s="1"/>
      <c r="K47" s="5"/>
      <c r="L47" s="5"/>
      <c r="M47" s="5"/>
      <c r="N47" s="5"/>
      <c r="O47" s="5"/>
      <c r="P47" s="5"/>
      <c r="Q47" s="5"/>
      <c r="R47" s="5"/>
      <c r="S47" s="5"/>
      <c r="T47" s="229"/>
    </row>
    <row r="48" spans="1:20" ht="13.2" customHeight="1">
      <c r="A48" s="43" t="s">
        <v>458</v>
      </c>
      <c r="B48" s="16">
        <v>117</v>
      </c>
      <c r="C48" s="16">
        <v>138</v>
      </c>
      <c r="D48" s="16">
        <v>143</v>
      </c>
      <c r="E48" s="16">
        <v>70</v>
      </c>
      <c r="F48" s="16">
        <v>60</v>
      </c>
      <c r="G48" s="16">
        <v>4</v>
      </c>
      <c r="H48" s="16">
        <v>578</v>
      </c>
      <c r="I48" s="185" t="s">
        <v>471</v>
      </c>
      <c r="J48" s="1"/>
      <c r="K48" s="5"/>
      <c r="L48" s="5"/>
      <c r="M48" s="5"/>
      <c r="N48" s="5"/>
      <c r="O48" s="5"/>
      <c r="P48" s="5"/>
      <c r="Q48" s="5"/>
      <c r="R48" s="5"/>
      <c r="S48" s="5"/>
      <c r="T48" s="229"/>
    </row>
    <row r="49" spans="1:59" ht="13.2" customHeight="1">
      <c r="A49" s="10" t="s">
        <v>459</v>
      </c>
      <c r="B49" s="186">
        <v>1263</v>
      </c>
      <c r="C49" s="186">
        <v>1930</v>
      </c>
      <c r="D49" s="186">
        <v>684</v>
      </c>
      <c r="E49" s="186">
        <v>539</v>
      </c>
      <c r="F49" s="186">
        <v>124</v>
      </c>
      <c r="G49" s="186">
        <v>116</v>
      </c>
      <c r="H49" s="186">
        <v>202</v>
      </c>
      <c r="I49" s="187" t="s">
        <v>472</v>
      </c>
      <c r="J49" s="1"/>
      <c r="K49" s="5"/>
      <c r="L49" s="5"/>
      <c r="M49" s="5"/>
      <c r="N49" s="5"/>
      <c r="O49" s="5"/>
      <c r="P49" s="5"/>
      <c r="Q49" s="5"/>
      <c r="R49" s="5"/>
      <c r="S49" s="5"/>
      <c r="T49" s="229"/>
    </row>
    <row r="50" spans="1:59" ht="13.2" customHeight="1">
      <c r="A50" s="138" t="s">
        <v>986</v>
      </c>
      <c r="B50" s="181">
        <v>626</v>
      </c>
      <c r="C50" s="181">
        <v>1193</v>
      </c>
      <c r="D50" s="181">
        <v>1942</v>
      </c>
      <c r="E50" s="181">
        <v>793</v>
      </c>
      <c r="F50" s="181">
        <v>775</v>
      </c>
      <c r="G50" s="181">
        <v>3066</v>
      </c>
      <c r="H50" s="181">
        <v>15583</v>
      </c>
      <c r="I50" s="182" t="s">
        <v>987</v>
      </c>
      <c r="J50" s="1"/>
      <c r="K50" s="5"/>
      <c r="L50" s="5"/>
      <c r="M50" s="5"/>
      <c r="N50" s="5"/>
      <c r="O50" s="5"/>
      <c r="P50" s="5"/>
      <c r="Q50" s="5"/>
      <c r="R50" s="5"/>
      <c r="S50" s="5"/>
      <c r="T50" s="229"/>
    </row>
    <row r="51" spans="1:59" s="640" customFormat="1" ht="13.95" customHeight="1">
      <c r="A51" s="668" t="s">
        <v>1092</v>
      </c>
      <c r="B51" s="613"/>
      <c r="C51" s="613"/>
      <c r="D51" s="613"/>
      <c r="E51" s="613"/>
      <c r="F51" s="613"/>
      <c r="G51" s="613"/>
      <c r="H51" s="613"/>
      <c r="I51" s="613"/>
      <c r="J51" s="662"/>
      <c r="K51" s="637"/>
      <c r="L51" s="637"/>
      <c r="M51" s="637"/>
      <c r="N51" s="637"/>
      <c r="O51" s="637"/>
      <c r="P51" s="637"/>
      <c r="Q51" s="637"/>
      <c r="R51" s="637"/>
      <c r="S51" s="637"/>
      <c r="T51" s="575"/>
      <c r="U51" s="638"/>
      <c r="V51" s="638"/>
      <c r="W51" s="638"/>
      <c r="X51" s="638"/>
      <c r="Y51" s="638"/>
      <c r="Z51" s="638"/>
      <c r="AA51" s="638"/>
      <c r="AB51" s="638"/>
      <c r="AC51" s="638"/>
      <c r="AD51" s="638"/>
      <c r="AE51" s="638"/>
      <c r="AF51" s="638"/>
      <c r="AG51" s="638"/>
      <c r="AH51" s="638"/>
      <c r="AI51" s="638"/>
      <c r="AJ51" s="638"/>
      <c r="AK51" s="638"/>
      <c r="AL51" s="638"/>
      <c r="AM51" s="638"/>
      <c r="AN51" s="638"/>
      <c r="AO51" s="638"/>
      <c r="AP51" s="638"/>
      <c r="AQ51" s="638"/>
      <c r="AR51" s="638"/>
      <c r="AS51" s="638"/>
      <c r="AT51" s="638"/>
      <c r="AU51" s="638"/>
      <c r="AV51" s="638"/>
      <c r="AW51" s="638"/>
      <c r="AX51" s="638"/>
      <c r="AY51" s="638"/>
      <c r="AZ51" s="638"/>
      <c r="BA51" s="638"/>
      <c r="BB51" s="638"/>
      <c r="BC51" s="638"/>
      <c r="BD51" s="638"/>
      <c r="BE51" s="638"/>
      <c r="BF51" s="638"/>
      <c r="BG51" s="638"/>
    </row>
    <row r="52" spans="1:59" ht="13.2" customHeight="1">
      <c r="A52" s="188" t="s">
        <v>475</v>
      </c>
      <c r="B52" s="166">
        <v>7324</v>
      </c>
      <c r="C52" s="166">
        <v>16344</v>
      </c>
      <c r="D52" s="166">
        <v>22778</v>
      </c>
      <c r="E52" s="166">
        <v>40348</v>
      </c>
      <c r="F52" s="166">
        <v>79319</v>
      </c>
      <c r="G52" s="166">
        <v>181942</v>
      </c>
      <c r="H52" s="166">
        <v>680584</v>
      </c>
      <c r="I52" s="189" t="s">
        <v>476</v>
      </c>
      <c r="J52" s="1"/>
      <c r="K52" s="5"/>
      <c r="L52" s="5"/>
      <c r="M52" s="5"/>
      <c r="N52" s="5"/>
      <c r="O52" s="5"/>
      <c r="P52" s="5"/>
      <c r="Q52" s="5"/>
      <c r="R52" s="5"/>
      <c r="S52" s="5"/>
      <c r="T52" s="229"/>
    </row>
    <row r="53" spans="1:59" ht="13.2" customHeight="1">
      <c r="A53" s="190" t="s">
        <v>477</v>
      </c>
      <c r="B53" s="210">
        <v>4595</v>
      </c>
      <c r="C53" s="210">
        <v>9874</v>
      </c>
      <c r="D53" s="210">
        <v>14235</v>
      </c>
      <c r="E53" s="210">
        <v>27716</v>
      </c>
      <c r="F53" s="210">
        <v>53429</v>
      </c>
      <c r="G53" s="210">
        <v>125959</v>
      </c>
      <c r="H53" s="210">
        <v>451204</v>
      </c>
      <c r="I53" s="191" t="s">
        <v>487</v>
      </c>
      <c r="J53" s="1"/>
      <c r="K53" s="5"/>
      <c r="L53" s="5"/>
      <c r="M53" s="5"/>
      <c r="N53" s="5"/>
      <c r="O53" s="5"/>
      <c r="P53" s="5"/>
      <c r="Q53" s="5"/>
      <c r="R53" s="5"/>
      <c r="S53" s="5"/>
      <c r="T53" s="229"/>
    </row>
    <row r="54" spans="1:59" ht="13.2" customHeight="1">
      <c r="A54" s="130" t="s">
        <v>488</v>
      </c>
      <c r="B54" s="16">
        <v>2140</v>
      </c>
      <c r="C54" s="16">
        <v>4888</v>
      </c>
      <c r="D54" s="16">
        <v>7694</v>
      </c>
      <c r="E54" s="16">
        <v>17486</v>
      </c>
      <c r="F54" s="16">
        <v>35443</v>
      </c>
      <c r="G54" s="16">
        <v>87275</v>
      </c>
      <c r="H54" s="16">
        <v>315315</v>
      </c>
      <c r="I54" s="184" t="s">
        <v>498</v>
      </c>
      <c r="J54" s="212"/>
      <c r="K54" s="5"/>
      <c r="L54" s="5"/>
      <c r="M54" s="5"/>
      <c r="N54" s="5"/>
      <c r="O54" s="5"/>
      <c r="P54" s="5"/>
      <c r="Q54" s="5"/>
      <c r="R54" s="5"/>
      <c r="S54" s="5"/>
      <c r="T54" s="229"/>
    </row>
    <row r="55" spans="1:59" ht="13.2" customHeight="1">
      <c r="A55" s="43" t="s">
        <v>836</v>
      </c>
      <c r="B55" s="16">
        <v>181</v>
      </c>
      <c r="C55" s="16">
        <v>289</v>
      </c>
      <c r="D55" s="16">
        <v>462</v>
      </c>
      <c r="E55" s="16">
        <v>1184</v>
      </c>
      <c r="F55" s="16">
        <v>2354</v>
      </c>
      <c r="G55" s="16">
        <v>6456</v>
      </c>
      <c r="H55" s="16">
        <v>27908</v>
      </c>
      <c r="I55" s="185" t="s">
        <v>837</v>
      </c>
      <c r="J55" s="1"/>
      <c r="K55" s="5"/>
      <c r="L55" s="5"/>
      <c r="M55" s="5"/>
      <c r="N55" s="5"/>
      <c r="O55" s="5"/>
      <c r="P55" s="5"/>
      <c r="Q55" s="5"/>
      <c r="R55" s="5"/>
      <c r="S55" s="5"/>
      <c r="T55" s="229"/>
    </row>
    <row r="56" spans="1:59" ht="13.2" customHeight="1">
      <c r="A56" s="43" t="s">
        <v>838</v>
      </c>
      <c r="B56" s="16">
        <v>169</v>
      </c>
      <c r="C56" s="16">
        <v>268</v>
      </c>
      <c r="D56" s="16">
        <v>624</v>
      </c>
      <c r="E56" s="16">
        <v>943</v>
      </c>
      <c r="F56" s="16">
        <v>1870</v>
      </c>
      <c r="G56" s="16">
        <v>4336</v>
      </c>
      <c r="H56" s="16">
        <v>9863</v>
      </c>
      <c r="I56" s="185" t="s">
        <v>1078</v>
      </c>
      <c r="J56" s="1"/>
      <c r="K56" s="5"/>
      <c r="L56" s="5"/>
      <c r="M56" s="5"/>
      <c r="N56" s="5"/>
      <c r="O56" s="5"/>
      <c r="P56" s="5"/>
      <c r="Q56" s="5"/>
      <c r="R56" s="5"/>
      <c r="S56" s="5"/>
      <c r="T56" s="229"/>
    </row>
    <row r="57" spans="1:59" ht="13.2" customHeight="1">
      <c r="A57" s="43" t="s">
        <v>490</v>
      </c>
      <c r="B57" s="16">
        <v>447</v>
      </c>
      <c r="C57" s="16">
        <v>875</v>
      </c>
      <c r="D57" s="16">
        <v>1414</v>
      </c>
      <c r="E57" s="16">
        <v>5381</v>
      </c>
      <c r="F57" s="16">
        <v>12403</v>
      </c>
      <c r="G57" s="16">
        <v>35427</v>
      </c>
      <c r="H57" s="16">
        <v>134635</v>
      </c>
      <c r="I57" s="185" t="s">
        <v>499</v>
      </c>
      <c r="J57" s="1"/>
      <c r="K57" s="5"/>
      <c r="L57" s="5"/>
      <c r="M57" s="5"/>
      <c r="N57" s="5"/>
      <c r="O57" s="5"/>
      <c r="P57" s="5"/>
      <c r="Q57" s="5"/>
      <c r="R57" s="5"/>
      <c r="S57" s="5"/>
      <c r="T57" s="229"/>
    </row>
    <row r="58" spans="1:59" ht="13.2" customHeight="1">
      <c r="A58" s="43" t="s">
        <v>491</v>
      </c>
      <c r="B58" s="16">
        <v>98</v>
      </c>
      <c r="C58" s="16">
        <v>376</v>
      </c>
      <c r="D58" s="16">
        <v>556</v>
      </c>
      <c r="E58" s="16">
        <v>1916</v>
      </c>
      <c r="F58" s="16">
        <v>5367</v>
      </c>
      <c r="G58" s="16">
        <v>15445</v>
      </c>
      <c r="H58" s="16">
        <v>59200</v>
      </c>
      <c r="I58" s="185" t="s">
        <v>500</v>
      </c>
      <c r="J58" s="1"/>
      <c r="K58" s="5"/>
      <c r="L58" s="5"/>
      <c r="M58" s="5"/>
      <c r="N58" s="5"/>
      <c r="O58" s="5"/>
      <c r="P58" s="5"/>
      <c r="Q58" s="5"/>
      <c r="R58" s="5"/>
      <c r="S58" s="5"/>
      <c r="T58" s="229"/>
    </row>
    <row r="59" spans="1:59" ht="13.2" customHeight="1">
      <c r="A59" s="43" t="s">
        <v>492</v>
      </c>
      <c r="B59" s="16">
        <v>145</v>
      </c>
      <c r="C59" s="16">
        <v>322</v>
      </c>
      <c r="D59" s="16">
        <v>373</v>
      </c>
      <c r="E59" s="16">
        <v>1126</v>
      </c>
      <c r="F59" s="16">
        <v>1900</v>
      </c>
      <c r="G59" s="16">
        <v>4152</v>
      </c>
      <c r="H59" s="16">
        <v>13561</v>
      </c>
      <c r="I59" s="185" t="s">
        <v>501</v>
      </c>
      <c r="J59" s="1"/>
      <c r="K59" s="5"/>
      <c r="L59" s="5"/>
      <c r="M59" s="5"/>
      <c r="N59" s="5"/>
      <c r="O59" s="5"/>
      <c r="P59" s="5"/>
      <c r="Q59" s="5"/>
      <c r="R59" s="5"/>
      <c r="S59" s="5"/>
      <c r="T59" s="229"/>
    </row>
    <row r="60" spans="1:59" ht="13.2" customHeight="1">
      <c r="A60" s="43" t="s">
        <v>493</v>
      </c>
      <c r="B60" s="16">
        <v>652</v>
      </c>
      <c r="C60" s="16">
        <v>1616</v>
      </c>
      <c r="D60" s="16">
        <v>3059</v>
      </c>
      <c r="E60" s="16">
        <v>5830</v>
      </c>
      <c r="F60" s="16">
        <v>9794</v>
      </c>
      <c r="G60" s="16">
        <v>17480</v>
      </c>
      <c r="H60" s="16">
        <v>55355</v>
      </c>
      <c r="I60" s="185" t="s">
        <v>548</v>
      </c>
      <c r="J60" s="1"/>
      <c r="K60" s="5"/>
      <c r="L60" s="5"/>
      <c r="M60" s="5"/>
      <c r="N60" s="5"/>
      <c r="O60" s="5"/>
      <c r="P60" s="5"/>
      <c r="Q60" s="5"/>
      <c r="R60" s="5"/>
      <c r="S60" s="5"/>
      <c r="T60" s="229"/>
    </row>
    <row r="61" spans="1:59" ht="13.2" customHeight="1">
      <c r="A61" s="43" t="s">
        <v>714</v>
      </c>
      <c r="B61" s="16">
        <v>510</v>
      </c>
      <c r="C61" s="16">
        <v>1349</v>
      </c>
      <c r="D61" s="16">
        <v>2655</v>
      </c>
      <c r="E61" s="16">
        <v>4675</v>
      </c>
      <c r="F61" s="16">
        <v>8010</v>
      </c>
      <c r="G61" s="16">
        <v>12677</v>
      </c>
      <c r="H61" s="16">
        <v>27743</v>
      </c>
      <c r="I61" s="185" t="s">
        <v>715</v>
      </c>
      <c r="J61" s="1"/>
      <c r="K61" s="5"/>
      <c r="L61" s="5"/>
      <c r="M61" s="5"/>
      <c r="N61" s="5"/>
      <c r="O61" s="5"/>
      <c r="P61" s="5"/>
      <c r="Q61" s="5"/>
      <c r="R61" s="5"/>
      <c r="S61" s="5"/>
      <c r="T61" s="229"/>
    </row>
    <row r="62" spans="1:59" ht="13.2" customHeight="1">
      <c r="A62" s="43" t="s">
        <v>494</v>
      </c>
      <c r="B62" s="16">
        <v>259</v>
      </c>
      <c r="C62" s="16">
        <v>513</v>
      </c>
      <c r="D62" s="16">
        <v>264</v>
      </c>
      <c r="E62" s="16">
        <v>131</v>
      </c>
      <c r="F62" s="16">
        <v>212</v>
      </c>
      <c r="G62" s="16">
        <v>685</v>
      </c>
      <c r="H62" s="16">
        <v>4056</v>
      </c>
      <c r="I62" s="185" t="s">
        <v>506</v>
      </c>
      <c r="J62" s="1"/>
      <c r="K62" s="5"/>
      <c r="L62" s="5"/>
      <c r="M62" s="5"/>
      <c r="N62" s="5"/>
      <c r="O62" s="5"/>
      <c r="P62" s="5"/>
      <c r="Q62" s="5"/>
      <c r="R62" s="5"/>
      <c r="S62" s="5"/>
      <c r="T62" s="229"/>
    </row>
    <row r="63" spans="1:59" ht="13.2" customHeight="1">
      <c r="A63" s="43" t="s">
        <v>714</v>
      </c>
      <c r="B63" s="16">
        <v>79</v>
      </c>
      <c r="C63" s="16">
        <v>102</v>
      </c>
      <c r="D63" s="16">
        <v>145</v>
      </c>
      <c r="E63" s="16">
        <v>31</v>
      </c>
      <c r="F63" s="16">
        <v>69</v>
      </c>
      <c r="G63" s="16">
        <v>71</v>
      </c>
      <c r="H63" s="16">
        <v>219</v>
      </c>
      <c r="I63" s="185" t="s">
        <v>715</v>
      </c>
      <c r="J63" s="1"/>
      <c r="K63" s="5"/>
      <c r="L63" s="5"/>
      <c r="M63" s="5"/>
      <c r="N63" s="5"/>
      <c r="O63" s="5"/>
      <c r="P63" s="5"/>
      <c r="Q63" s="5"/>
      <c r="R63" s="5"/>
      <c r="S63" s="5"/>
      <c r="T63" s="229"/>
    </row>
    <row r="64" spans="1:59" ht="13.2" customHeight="1">
      <c r="A64" s="43" t="s">
        <v>1069</v>
      </c>
      <c r="B64" s="16">
        <v>142</v>
      </c>
      <c r="C64" s="16">
        <v>250</v>
      </c>
      <c r="D64" s="16">
        <v>495</v>
      </c>
      <c r="E64" s="16">
        <v>882</v>
      </c>
      <c r="F64" s="16">
        <v>1491</v>
      </c>
      <c r="G64" s="16">
        <v>2850</v>
      </c>
      <c r="H64" s="16">
        <v>9524</v>
      </c>
      <c r="I64" s="185" t="s">
        <v>502</v>
      </c>
      <c r="J64" s="1"/>
      <c r="K64" s="5"/>
      <c r="L64" s="5"/>
      <c r="M64" s="5"/>
      <c r="N64" s="5"/>
      <c r="O64" s="5"/>
      <c r="P64" s="5"/>
      <c r="Q64" s="5"/>
      <c r="R64" s="5"/>
      <c r="S64" s="5"/>
      <c r="T64" s="229"/>
    </row>
    <row r="65" spans="1:59" ht="13.2" customHeight="1">
      <c r="A65" s="43" t="s">
        <v>917</v>
      </c>
      <c r="B65" s="16">
        <v>47</v>
      </c>
      <c r="C65" s="16">
        <v>379</v>
      </c>
      <c r="D65" s="16">
        <v>447</v>
      </c>
      <c r="E65" s="16">
        <v>93</v>
      </c>
      <c r="F65" s="16">
        <v>52</v>
      </c>
      <c r="G65" s="16">
        <v>444</v>
      </c>
      <c r="H65" s="16">
        <v>1213</v>
      </c>
      <c r="I65" s="185" t="s">
        <v>981</v>
      </c>
      <c r="J65" s="1"/>
      <c r="K65" s="5"/>
      <c r="L65" s="5"/>
      <c r="M65" s="5"/>
      <c r="N65" s="5"/>
      <c r="O65" s="5"/>
      <c r="P65" s="5"/>
      <c r="Q65" s="5"/>
      <c r="R65" s="5"/>
      <c r="S65" s="5"/>
      <c r="T65" s="229"/>
    </row>
    <row r="66" spans="1:59" s="13" customFormat="1" ht="13.95" customHeight="1">
      <c r="A66" s="86" t="s">
        <v>1067</v>
      </c>
      <c r="B66" s="1"/>
      <c r="C66" s="1"/>
      <c r="D66" s="29"/>
      <c r="E66" s="29"/>
      <c r="F66" s="221"/>
      <c r="G66" s="218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</row>
    <row r="67" spans="1:59" ht="13.2" customHeight="1">
      <c r="A67" s="655" t="s">
        <v>14</v>
      </c>
      <c r="B67" s="656">
        <v>1</v>
      </c>
      <c r="C67" s="656">
        <v>2</v>
      </c>
      <c r="D67" s="656">
        <v>3</v>
      </c>
      <c r="E67" s="657">
        <v>4</v>
      </c>
      <c r="F67" s="657">
        <v>5</v>
      </c>
      <c r="G67" s="656">
        <v>6</v>
      </c>
      <c r="H67" s="656">
        <v>7</v>
      </c>
      <c r="I67" s="657" t="s">
        <v>1050</v>
      </c>
      <c r="J67" s="218"/>
      <c r="T67" s="152"/>
    </row>
    <row r="68" spans="1:59" ht="13.2" customHeight="1">
      <c r="A68" s="130" t="s">
        <v>489</v>
      </c>
      <c r="B68" s="183">
        <v>2455</v>
      </c>
      <c r="C68" s="183">
        <v>4986</v>
      </c>
      <c r="D68" s="183">
        <v>6541</v>
      </c>
      <c r="E68" s="183">
        <v>10230</v>
      </c>
      <c r="F68" s="183">
        <v>17986</v>
      </c>
      <c r="G68" s="183">
        <v>38684</v>
      </c>
      <c r="H68" s="183">
        <v>135889</v>
      </c>
      <c r="I68" s="184" t="s">
        <v>503</v>
      </c>
      <c r="J68" s="1"/>
      <c r="K68" s="5"/>
      <c r="L68" s="5"/>
      <c r="M68" s="5"/>
      <c r="N68" s="5"/>
      <c r="O68" s="5"/>
      <c r="P68" s="5"/>
      <c r="Q68" s="5"/>
      <c r="R68" s="5"/>
      <c r="S68" s="5"/>
      <c r="T68" s="229"/>
    </row>
    <row r="69" spans="1:59" ht="13.2" customHeight="1">
      <c r="A69" s="43" t="s">
        <v>495</v>
      </c>
      <c r="B69" s="16">
        <v>504</v>
      </c>
      <c r="C69" s="16">
        <v>1141</v>
      </c>
      <c r="D69" s="16">
        <v>2138</v>
      </c>
      <c r="E69" s="16">
        <v>3624</v>
      </c>
      <c r="F69" s="16">
        <v>6260</v>
      </c>
      <c r="G69" s="16">
        <v>14282</v>
      </c>
      <c r="H69" s="16">
        <v>45773</v>
      </c>
      <c r="I69" s="185" t="s">
        <v>968</v>
      </c>
      <c r="J69" s="1"/>
      <c r="K69" s="5"/>
      <c r="L69" s="5"/>
      <c r="M69" s="5"/>
      <c r="N69" s="5"/>
      <c r="O69" s="5"/>
      <c r="P69" s="5"/>
      <c r="Q69" s="5"/>
      <c r="R69" s="5"/>
      <c r="S69" s="5"/>
      <c r="T69" s="229"/>
    </row>
    <row r="70" spans="1:59" ht="13.2" customHeight="1">
      <c r="A70" s="43" t="s">
        <v>789</v>
      </c>
      <c r="B70" s="16">
        <v>927</v>
      </c>
      <c r="C70" s="16">
        <v>1546</v>
      </c>
      <c r="D70" s="16">
        <v>2247</v>
      </c>
      <c r="E70" s="16">
        <v>3861</v>
      </c>
      <c r="F70" s="16">
        <v>6991</v>
      </c>
      <c r="G70" s="16">
        <v>14725</v>
      </c>
      <c r="H70" s="16">
        <v>44239</v>
      </c>
      <c r="I70" s="185" t="s">
        <v>504</v>
      </c>
      <c r="J70" s="1"/>
      <c r="K70" s="5"/>
      <c r="L70" s="5"/>
      <c r="M70" s="5"/>
      <c r="N70" s="5"/>
      <c r="O70" s="5"/>
      <c r="P70" s="5"/>
      <c r="Q70" s="5"/>
      <c r="R70" s="5"/>
      <c r="S70" s="5"/>
      <c r="T70" s="229"/>
    </row>
    <row r="71" spans="1:59" ht="13.2" customHeight="1">
      <c r="A71" s="43" t="s">
        <v>496</v>
      </c>
      <c r="B71" s="16">
        <v>234</v>
      </c>
      <c r="C71" s="16">
        <v>701</v>
      </c>
      <c r="D71" s="16">
        <v>397</v>
      </c>
      <c r="E71" s="16">
        <v>518</v>
      </c>
      <c r="F71" s="16">
        <v>1096</v>
      </c>
      <c r="G71" s="16">
        <v>2676</v>
      </c>
      <c r="H71" s="16">
        <v>16888</v>
      </c>
      <c r="I71" s="185" t="s">
        <v>549</v>
      </c>
      <c r="J71" s="1"/>
      <c r="K71" s="5"/>
      <c r="L71" s="5"/>
      <c r="M71" s="5"/>
      <c r="N71" s="5"/>
      <c r="O71" s="5"/>
      <c r="P71" s="5"/>
      <c r="Q71" s="5"/>
      <c r="R71" s="5"/>
      <c r="S71" s="5"/>
      <c r="T71" s="229"/>
    </row>
    <row r="72" spans="1:59" ht="13.2" customHeight="1">
      <c r="A72" s="10" t="s">
        <v>497</v>
      </c>
      <c r="B72" s="186">
        <v>790</v>
      </c>
      <c r="C72" s="186">
        <v>1598</v>
      </c>
      <c r="D72" s="186">
        <v>1759</v>
      </c>
      <c r="E72" s="186">
        <v>2227</v>
      </c>
      <c r="F72" s="186">
        <v>3639</v>
      </c>
      <c r="G72" s="186">
        <v>7001</v>
      </c>
      <c r="H72" s="186">
        <v>28989</v>
      </c>
      <c r="I72" s="187" t="s">
        <v>505</v>
      </c>
      <c r="J72" s="1"/>
      <c r="K72" s="5"/>
      <c r="L72" s="5"/>
      <c r="M72" s="5"/>
      <c r="N72" s="5"/>
      <c r="O72" s="5"/>
      <c r="P72" s="5"/>
      <c r="Q72" s="5"/>
      <c r="R72" s="5"/>
      <c r="S72" s="5"/>
      <c r="T72" s="229"/>
    </row>
    <row r="73" spans="1:59" ht="13.2" customHeight="1">
      <c r="A73" s="188" t="s">
        <v>478</v>
      </c>
      <c r="B73" s="166">
        <v>2267</v>
      </c>
      <c r="C73" s="166">
        <v>5405</v>
      </c>
      <c r="D73" s="166">
        <v>7163</v>
      </c>
      <c r="E73" s="166">
        <v>9211</v>
      </c>
      <c r="F73" s="166">
        <v>17903</v>
      </c>
      <c r="G73" s="166">
        <v>33141</v>
      </c>
      <c r="H73" s="166">
        <v>122493</v>
      </c>
      <c r="I73" s="189" t="s">
        <v>485</v>
      </c>
      <c r="J73" s="1"/>
      <c r="K73" s="5"/>
      <c r="L73" s="5"/>
      <c r="M73" s="5"/>
      <c r="N73" s="5"/>
      <c r="O73" s="5"/>
      <c r="P73" s="5"/>
      <c r="Q73" s="5"/>
      <c r="R73" s="5"/>
      <c r="S73" s="5"/>
      <c r="T73" s="229"/>
    </row>
    <row r="74" spans="1:59" ht="13.2" customHeight="1">
      <c r="A74" s="130" t="s">
        <v>777</v>
      </c>
      <c r="B74" s="183">
        <v>462</v>
      </c>
      <c r="C74" s="183">
        <v>1065</v>
      </c>
      <c r="D74" s="183">
        <v>1380</v>
      </c>
      <c r="E74" s="183">
        <v>3421</v>
      </c>
      <c r="F74" s="183">
        <v>7987</v>
      </c>
      <c r="G74" s="183">
        <v>22842</v>
      </c>
      <c r="H74" s="183">
        <v>106887</v>
      </c>
      <c r="I74" s="184" t="s">
        <v>486</v>
      </c>
      <c r="J74" s="1"/>
      <c r="K74" s="5"/>
      <c r="L74" s="5"/>
      <c r="M74" s="5"/>
      <c r="N74" s="5"/>
      <c r="O74" s="5"/>
      <c r="P74" s="5"/>
      <c r="Q74" s="5"/>
      <c r="R74" s="5"/>
      <c r="S74" s="5"/>
      <c r="T74" s="229"/>
    </row>
    <row r="75" spans="1:59" ht="13.2" customHeight="1">
      <c r="A75" s="43" t="s">
        <v>479</v>
      </c>
      <c r="B75" s="16">
        <v>19</v>
      </c>
      <c r="C75" s="16">
        <v>398</v>
      </c>
      <c r="D75" s="16">
        <v>144</v>
      </c>
      <c r="E75" s="16">
        <v>1088</v>
      </c>
      <c r="F75" s="16">
        <v>3350</v>
      </c>
      <c r="G75" s="16">
        <v>11986</v>
      </c>
      <c r="H75" s="16">
        <v>65147</v>
      </c>
      <c r="I75" s="185" t="s">
        <v>482</v>
      </c>
      <c r="J75" s="1"/>
      <c r="K75" s="5"/>
      <c r="L75" s="5"/>
      <c r="M75" s="5"/>
      <c r="N75" s="5"/>
      <c r="O75" s="5"/>
      <c r="P75" s="5"/>
      <c r="Q75" s="5"/>
      <c r="R75" s="5"/>
      <c r="S75" s="5"/>
      <c r="T75" s="229"/>
    </row>
    <row r="76" spans="1:59" ht="13.2" customHeight="1">
      <c r="A76" s="43" t="s">
        <v>480</v>
      </c>
      <c r="B76" s="16">
        <v>381</v>
      </c>
      <c r="C76" s="16">
        <v>512</v>
      </c>
      <c r="D76" s="16">
        <v>955</v>
      </c>
      <c r="E76" s="16">
        <v>1820</v>
      </c>
      <c r="F76" s="16">
        <v>3318</v>
      </c>
      <c r="G76" s="16">
        <v>8332</v>
      </c>
      <c r="H76" s="16">
        <v>30819</v>
      </c>
      <c r="I76" s="185" t="s">
        <v>483</v>
      </c>
      <c r="J76" s="1"/>
      <c r="K76" s="5"/>
      <c r="L76" s="5"/>
      <c r="M76" s="5"/>
      <c r="N76" s="5"/>
      <c r="O76" s="5"/>
      <c r="P76" s="5"/>
      <c r="Q76" s="5"/>
      <c r="R76" s="5"/>
      <c r="S76" s="5"/>
      <c r="T76" s="229"/>
    </row>
    <row r="77" spans="1:59" ht="13.2" customHeight="1">
      <c r="A77" s="10" t="s">
        <v>481</v>
      </c>
      <c r="B77" s="186">
        <v>62</v>
      </c>
      <c r="C77" s="186">
        <v>155</v>
      </c>
      <c r="D77" s="186">
        <v>281</v>
      </c>
      <c r="E77" s="186">
        <v>513</v>
      </c>
      <c r="F77" s="186">
        <v>1319</v>
      </c>
      <c r="G77" s="186">
        <v>2524</v>
      </c>
      <c r="H77" s="186">
        <v>10921</v>
      </c>
      <c r="I77" s="187" t="s">
        <v>484</v>
      </c>
      <c r="J77" s="1"/>
      <c r="K77" s="5"/>
      <c r="L77" s="5"/>
      <c r="M77" s="5"/>
      <c r="N77" s="5"/>
      <c r="O77" s="5"/>
      <c r="P77" s="5"/>
      <c r="Q77" s="5"/>
      <c r="R77" s="5"/>
      <c r="S77" s="5"/>
      <c r="T77" s="229"/>
    </row>
    <row r="78" spans="1:59" s="640" customFormat="1" ht="13.95" customHeight="1">
      <c r="A78" s="668" t="s">
        <v>1093</v>
      </c>
      <c r="B78" s="613"/>
      <c r="C78" s="613"/>
      <c r="D78" s="613"/>
      <c r="E78" s="613"/>
      <c r="F78" s="613"/>
      <c r="G78" s="613"/>
      <c r="H78" s="613"/>
      <c r="I78" s="613"/>
      <c r="J78" s="662"/>
      <c r="K78" s="637"/>
      <c r="L78" s="637"/>
      <c r="M78" s="637"/>
      <c r="N78" s="637"/>
      <c r="O78" s="637"/>
      <c r="P78" s="637"/>
      <c r="Q78" s="637"/>
      <c r="R78" s="637"/>
      <c r="S78" s="637"/>
      <c r="T78" s="575"/>
      <c r="U78" s="638"/>
      <c r="V78" s="638"/>
      <c r="W78" s="638"/>
      <c r="X78" s="638"/>
      <c r="Y78" s="638"/>
      <c r="Z78" s="638"/>
      <c r="AA78" s="638"/>
      <c r="AB78" s="638"/>
      <c r="AC78" s="638"/>
      <c r="AD78" s="638"/>
      <c r="AE78" s="638"/>
      <c r="AF78" s="638"/>
      <c r="AG78" s="638"/>
      <c r="AH78" s="638"/>
      <c r="AI78" s="638"/>
      <c r="AJ78" s="638"/>
      <c r="AK78" s="638"/>
      <c r="AL78" s="638"/>
      <c r="AM78" s="638"/>
      <c r="AN78" s="638"/>
      <c r="AO78" s="638"/>
      <c r="AP78" s="638"/>
      <c r="AQ78" s="638"/>
      <c r="AR78" s="638"/>
      <c r="AS78" s="638"/>
      <c r="AT78" s="638"/>
      <c r="AU78" s="638"/>
      <c r="AV78" s="638"/>
      <c r="AW78" s="638"/>
      <c r="AX78" s="638"/>
      <c r="AY78" s="638"/>
      <c r="AZ78" s="638"/>
      <c r="BA78" s="638"/>
      <c r="BB78" s="638"/>
      <c r="BC78" s="638"/>
      <c r="BD78" s="638"/>
      <c r="BE78" s="638"/>
      <c r="BF78" s="638"/>
      <c r="BG78" s="638"/>
    </row>
    <row r="79" spans="1:59" ht="13.2" customHeight="1">
      <c r="A79" s="76" t="s">
        <v>983</v>
      </c>
      <c r="B79" s="192">
        <v>3220</v>
      </c>
      <c r="C79" s="192">
        <v>6856</v>
      </c>
      <c r="D79" s="192">
        <v>10825</v>
      </c>
      <c r="E79" s="192">
        <v>16422</v>
      </c>
      <c r="F79" s="192">
        <v>24937</v>
      </c>
      <c r="G79" s="192">
        <v>43966</v>
      </c>
      <c r="H79" s="192">
        <v>109578</v>
      </c>
      <c r="I79" s="193" t="s">
        <v>982</v>
      </c>
      <c r="J79" s="1"/>
      <c r="K79" s="5"/>
      <c r="L79" s="5"/>
      <c r="M79" s="5"/>
      <c r="N79" s="5"/>
      <c r="O79" s="5"/>
      <c r="P79" s="5"/>
      <c r="Q79" s="5"/>
      <c r="R79" s="5"/>
      <c r="S79" s="5"/>
      <c r="T79" s="229"/>
    </row>
    <row r="80" spans="1:59" ht="13.2" customHeight="1">
      <c r="A80" s="43" t="s">
        <v>839</v>
      </c>
      <c r="B80" s="16">
        <v>1360</v>
      </c>
      <c r="C80" s="16">
        <v>2859</v>
      </c>
      <c r="D80" s="16">
        <v>4321</v>
      </c>
      <c r="E80" s="16">
        <v>6225</v>
      </c>
      <c r="F80" s="16">
        <v>9364</v>
      </c>
      <c r="G80" s="16">
        <v>16764</v>
      </c>
      <c r="H80" s="16">
        <v>42792</v>
      </c>
      <c r="I80" s="185" t="s">
        <v>840</v>
      </c>
      <c r="J80" s="1"/>
      <c r="K80" s="5"/>
      <c r="L80" s="5"/>
      <c r="M80" s="5"/>
      <c r="N80" s="5"/>
      <c r="O80" s="5"/>
      <c r="P80" s="5"/>
      <c r="Q80" s="5"/>
      <c r="R80" s="5"/>
      <c r="S80" s="5"/>
      <c r="T80" s="229"/>
    </row>
    <row r="81" spans="1:59" ht="13.2" customHeight="1">
      <c r="A81" s="43" t="s">
        <v>919</v>
      </c>
      <c r="B81" s="16">
        <v>573</v>
      </c>
      <c r="C81" s="16">
        <v>1237</v>
      </c>
      <c r="D81" s="16">
        <v>2039</v>
      </c>
      <c r="E81" s="16">
        <v>3329</v>
      </c>
      <c r="F81" s="16">
        <v>5641</v>
      </c>
      <c r="G81" s="16">
        <v>11537</v>
      </c>
      <c r="H81" s="16">
        <v>32199</v>
      </c>
      <c r="I81" s="185" t="s">
        <v>925</v>
      </c>
      <c r="J81" s="1"/>
      <c r="K81" s="5"/>
      <c r="L81" s="5"/>
      <c r="M81" s="5"/>
      <c r="N81" s="5"/>
      <c r="O81" s="5"/>
      <c r="P81" s="5"/>
      <c r="Q81" s="5"/>
      <c r="R81" s="5"/>
      <c r="S81" s="5"/>
      <c r="T81" s="229"/>
    </row>
    <row r="82" spans="1:59" ht="13.2" customHeight="1">
      <c r="A82" s="43" t="s">
        <v>921</v>
      </c>
      <c r="B82" s="16">
        <v>39</v>
      </c>
      <c r="C82" s="16">
        <v>61</v>
      </c>
      <c r="D82" s="16">
        <v>143</v>
      </c>
      <c r="E82" s="16">
        <v>267</v>
      </c>
      <c r="F82" s="16">
        <v>502</v>
      </c>
      <c r="G82" s="16">
        <v>1210</v>
      </c>
      <c r="H82" s="16">
        <v>3028</v>
      </c>
      <c r="I82" s="185" t="s">
        <v>926</v>
      </c>
      <c r="J82" s="1"/>
      <c r="K82" s="5"/>
      <c r="L82" s="5"/>
      <c r="M82" s="5"/>
      <c r="N82" s="5"/>
      <c r="O82" s="5"/>
      <c r="P82" s="5"/>
      <c r="Q82" s="5"/>
      <c r="R82" s="5"/>
      <c r="S82" s="5"/>
      <c r="T82" s="229"/>
    </row>
    <row r="83" spans="1:59" ht="13.2" customHeight="1">
      <c r="A83" s="43" t="s">
        <v>920</v>
      </c>
      <c r="B83" s="16">
        <v>23</v>
      </c>
      <c r="C83" s="16">
        <v>56</v>
      </c>
      <c r="D83" s="16">
        <v>73</v>
      </c>
      <c r="E83" s="16">
        <v>259</v>
      </c>
      <c r="F83" s="16">
        <v>376</v>
      </c>
      <c r="G83" s="16">
        <v>782</v>
      </c>
      <c r="H83" s="16">
        <v>1506</v>
      </c>
      <c r="I83" s="185" t="s">
        <v>927</v>
      </c>
      <c r="J83" s="1"/>
      <c r="K83" s="5"/>
      <c r="L83" s="5"/>
      <c r="M83" s="5"/>
      <c r="N83" s="5"/>
      <c r="O83" s="5"/>
      <c r="P83" s="5"/>
      <c r="Q83" s="5"/>
      <c r="R83" s="5"/>
      <c r="S83" s="5"/>
      <c r="T83" s="229"/>
    </row>
    <row r="84" spans="1:59" ht="13.2" customHeight="1">
      <c r="A84" s="43" t="s">
        <v>922</v>
      </c>
      <c r="B84" s="16">
        <v>204</v>
      </c>
      <c r="C84" s="16">
        <v>550</v>
      </c>
      <c r="D84" s="16">
        <v>924</v>
      </c>
      <c r="E84" s="16">
        <v>1799</v>
      </c>
      <c r="F84" s="16">
        <v>2538</v>
      </c>
      <c r="G84" s="16">
        <v>4031</v>
      </c>
      <c r="H84" s="16">
        <v>7630</v>
      </c>
      <c r="I84" s="185" t="s">
        <v>928</v>
      </c>
      <c r="J84" s="1"/>
      <c r="K84" s="5"/>
      <c r="L84" s="5"/>
      <c r="M84" s="5"/>
      <c r="N84" s="5"/>
      <c r="O84" s="5"/>
      <c r="P84" s="5"/>
      <c r="Q84" s="5"/>
      <c r="R84" s="5"/>
      <c r="S84" s="5"/>
      <c r="T84" s="229"/>
    </row>
    <row r="85" spans="1:59" ht="13.2" customHeight="1">
      <c r="A85" s="43" t="s">
        <v>923</v>
      </c>
      <c r="B85" s="16">
        <v>25</v>
      </c>
      <c r="C85" s="16">
        <v>58</v>
      </c>
      <c r="D85" s="16">
        <v>99</v>
      </c>
      <c r="E85" s="16">
        <v>155</v>
      </c>
      <c r="F85" s="16">
        <v>341</v>
      </c>
      <c r="G85" s="16">
        <v>384</v>
      </c>
      <c r="H85" s="16">
        <v>1695</v>
      </c>
      <c r="I85" s="185" t="s">
        <v>929</v>
      </c>
      <c r="J85" s="1"/>
      <c r="K85" s="5"/>
      <c r="L85" s="5"/>
      <c r="M85" s="5"/>
      <c r="N85" s="5"/>
      <c r="O85" s="5"/>
      <c r="P85" s="5"/>
      <c r="Q85" s="5"/>
      <c r="R85" s="5"/>
      <c r="S85" s="5"/>
      <c r="T85" s="229"/>
    </row>
    <row r="86" spans="1:59" ht="13.2" customHeight="1">
      <c r="A86" s="43" t="s">
        <v>924</v>
      </c>
      <c r="B86" s="16">
        <v>125</v>
      </c>
      <c r="C86" s="16">
        <v>165</v>
      </c>
      <c r="D86" s="16">
        <v>52</v>
      </c>
      <c r="E86" s="16">
        <v>22</v>
      </c>
      <c r="F86" s="16">
        <v>17</v>
      </c>
      <c r="G86" s="16">
        <v>31</v>
      </c>
      <c r="H86" s="16">
        <v>1</v>
      </c>
      <c r="I86" s="185" t="s">
        <v>930</v>
      </c>
      <c r="J86" s="1"/>
      <c r="K86" s="5"/>
      <c r="L86" s="5"/>
      <c r="M86" s="5"/>
      <c r="N86" s="5"/>
      <c r="O86" s="5"/>
      <c r="P86" s="5"/>
      <c r="Q86" s="5"/>
      <c r="R86" s="5"/>
      <c r="S86" s="5"/>
      <c r="T86" s="229"/>
    </row>
    <row r="87" spans="1:59" ht="13.2" customHeight="1">
      <c r="A87" s="43" t="s">
        <v>443</v>
      </c>
      <c r="B87" s="16">
        <v>276</v>
      </c>
      <c r="C87" s="16">
        <v>658</v>
      </c>
      <c r="D87" s="16">
        <v>1280</v>
      </c>
      <c r="E87" s="16">
        <v>1789</v>
      </c>
      <c r="F87" s="16">
        <v>2312</v>
      </c>
      <c r="G87" s="16">
        <v>2508</v>
      </c>
      <c r="H87" s="16">
        <v>1605</v>
      </c>
      <c r="I87" s="185" t="s">
        <v>507</v>
      </c>
      <c r="J87" s="1"/>
      <c r="K87" s="5"/>
      <c r="L87" s="5"/>
      <c r="M87" s="5"/>
      <c r="N87" s="5"/>
      <c r="O87" s="5"/>
      <c r="P87" s="5"/>
      <c r="Q87" s="5"/>
      <c r="R87" s="5"/>
      <c r="S87" s="5"/>
      <c r="T87" s="229"/>
    </row>
    <row r="88" spans="1:59" ht="13.2" customHeight="1">
      <c r="A88" s="43" t="s">
        <v>758</v>
      </c>
      <c r="B88" s="16">
        <v>211</v>
      </c>
      <c r="C88" s="16">
        <v>676</v>
      </c>
      <c r="D88" s="16">
        <v>967</v>
      </c>
      <c r="E88" s="16">
        <v>1440</v>
      </c>
      <c r="F88" s="16">
        <v>1996</v>
      </c>
      <c r="G88" s="16">
        <v>2484</v>
      </c>
      <c r="H88" s="16">
        <v>3524</v>
      </c>
      <c r="I88" s="185" t="s">
        <v>508</v>
      </c>
      <c r="J88" s="1"/>
      <c r="K88" s="5"/>
      <c r="L88" s="5"/>
      <c r="M88" s="5"/>
      <c r="N88" s="5"/>
      <c r="O88" s="5"/>
      <c r="P88" s="5"/>
      <c r="Q88" s="5"/>
      <c r="R88" s="5"/>
      <c r="S88" s="5"/>
      <c r="T88" s="229"/>
    </row>
    <row r="89" spans="1:59" ht="13.2" customHeight="1">
      <c r="A89" s="43" t="s">
        <v>444</v>
      </c>
      <c r="B89" s="16">
        <v>2</v>
      </c>
      <c r="C89" s="16">
        <v>43</v>
      </c>
      <c r="D89" s="16">
        <v>41</v>
      </c>
      <c r="E89" s="16">
        <v>211</v>
      </c>
      <c r="F89" s="16">
        <v>480</v>
      </c>
      <c r="G89" s="16">
        <v>1329</v>
      </c>
      <c r="H89" s="16">
        <v>5958</v>
      </c>
      <c r="I89" s="185" t="s">
        <v>1003</v>
      </c>
      <c r="J89" s="1"/>
      <c r="K89" s="5"/>
      <c r="L89" s="5"/>
      <c r="M89" s="5"/>
      <c r="N89" s="5"/>
      <c r="O89" s="5"/>
      <c r="P89" s="5"/>
      <c r="Q89" s="5"/>
      <c r="R89" s="5"/>
      <c r="S89" s="5"/>
      <c r="T89" s="229"/>
    </row>
    <row r="90" spans="1:59" ht="13.2" customHeight="1">
      <c r="A90" s="10" t="s">
        <v>445</v>
      </c>
      <c r="B90" s="186">
        <v>382</v>
      </c>
      <c r="C90" s="186">
        <v>493</v>
      </c>
      <c r="D90" s="186">
        <v>886</v>
      </c>
      <c r="E90" s="186">
        <v>926</v>
      </c>
      <c r="F90" s="186">
        <v>1370</v>
      </c>
      <c r="G90" s="186">
        <v>2906</v>
      </c>
      <c r="H90" s="186">
        <v>9640</v>
      </c>
      <c r="I90" s="187" t="s">
        <v>509</v>
      </c>
      <c r="J90" s="1"/>
      <c r="K90" s="5"/>
      <c r="L90" s="5"/>
      <c r="M90" s="5"/>
      <c r="N90" s="5"/>
      <c r="O90" s="5"/>
      <c r="P90" s="5"/>
      <c r="Q90" s="5"/>
      <c r="R90" s="5"/>
      <c r="S90" s="5"/>
      <c r="T90" s="229"/>
    </row>
    <row r="91" spans="1:59" ht="13.2" customHeight="1">
      <c r="A91" s="130" t="s">
        <v>933</v>
      </c>
      <c r="B91" s="183">
        <v>2821</v>
      </c>
      <c r="C91" s="183">
        <v>6488</v>
      </c>
      <c r="D91" s="183">
        <v>10404</v>
      </c>
      <c r="E91" s="183">
        <v>16201</v>
      </c>
      <c r="F91" s="183">
        <v>24569</v>
      </c>
      <c r="G91" s="183">
        <v>43218</v>
      </c>
      <c r="H91" s="183">
        <v>107595</v>
      </c>
      <c r="I91" s="184" t="s">
        <v>222</v>
      </c>
      <c r="J91" s="1"/>
      <c r="K91" s="5"/>
      <c r="L91" s="5"/>
      <c r="M91" s="5"/>
      <c r="N91" s="5"/>
      <c r="O91" s="5"/>
      <c r="P91" s="5"/>
      <c r="Q91" s="5"/>
      <c r="R91" s="5"/>
      <c r="S91" s="5"/>
      <c r="T91" s="229"/>
    </row>
    <row r="92" spans="1:59" ht="13.2" customHeight="1">
      <c r="A92" s="43" t="s">
        <v>951</v>
      </c>
      <c r="B92" s="16">
        <v>3220</v>
      </c>
      <c r="C92" s="16">
        <v>6856</v>
      </c>
      <c r="D92" s="16">
        <v>10825</v>
      </c>
      <c r="E92" s="16">
        <v>16422</v>
      </c>
      <c r="F92" s="16">
        <v>24937</v>
      </c>
      <c r="G92" s="16">
        <v>43966</v>
      </c>
      <c r="H92" s="16">
        <v>109578</v>
      </c>
      <c r="I92" s="185" t="s">
        <v>517</v>
      </c>
      <c r="J92" s="1"/>
      <c r="K92" s="5"/>
      <c r="L92" s="5"/>
      <c r="M92" s="5"/>
      <c r="N92" s="5"/>
      <c r="O92" s="5"/>
      <c r="P92" s="5"/>
      <c r="Q92" s="5"/>
      <c r="R92" s="5"/>
      <c r="S92" s="5"/>
      <c r="T92" s="229"/>
    </row>
    <row r="93" spans="1:59" ht="13.2" customHeight="1">
      <c r="A93" s="43" t="s">
        <v>446</v>
      </c>
      <c r="B93" s="16">
        <v>-339</v>
      </c>
      <c r="C93" s="16">
        <v>-287</v>
      </c>
      <c r="D93" s="16">
        <v>-291</v>
      </c>
      <c r="E93" s="16">
        <v>-25</v>
      </c>
      <c r="F93" s="16">
        <v>-2</v>
      </c>
      <c r="G93" s="16">
        <v>0</v>
      </c>
      <c r="H93" s="16">
        <v>0</v>
      </c>
      <c r="I93" s="185" t="s">
        <v>510</v>
      </c>
      <c r="J93" s="1"/>
      <c r="K93" s="5"/>
      <c r="L93" s="5"/>
      <c r="M93" s="5"/>
      <c r="N93" s="5"/>
      <c r="O93" s="5"/>
      <c r="P93" s="5"/>
      <c r="Q93" s="5"/>
      <c r="R93" s="5"/>
      <c r="S93" s="5"/>
      <c r="T93" s="229"/>
    </row>
    <row r="94" spans="1:59" ht="13.2" customHeight="1">
      <c r="A94" s="10" t="s">
        <v>447</v>
      </c>
      <c r="B94" s="186">
        <v>60</v>
      </c>
      <c r="C94" s="186">
        <v>81</v>
      </c>
      <c r="D94" s="186">
        <v>130</v>
      </c>
      <c r="E94" s="186">
        <v>196</v>
      </c>
      <c r="F94" s="186">
        <v>366</v>
      </c>
      <c r="G94" s="186">
        <v>748</v>
      </c>
      <c r="H94" s="186">
        <v>1983</v>
      </c>
      <c r="I94" s="187" t="s">
        <v>511</v>
      </c>
      <c r="J94" s="1"/>
      <c r="K94" s="5"/>
      <c r="L94" s="5"/>
      <c r="M94" s="5"/>
      <c r="N94" s="5"/>
      <c r="O94" s="5"/>
      <c r="P94" s="5"/>
      <c r="Q94" s="5"/>
      <c r="R94" s="5"/>
      <c r="S94" s="5"/>
      <c r="T94" s="229"/>
    </row>
    <row r="95" spans="1:59" ht="13.2" customHeight="1">
      <c r="A95" s="190" t="s">
        <v>173</v>
      </c>
      <c r="B95" s="210">
        <v>1027</v>
      </c>
      <c r="C95" s="210">
        <v>3865</v>
      </c>
      <c r="D95" s="210">
        <v>2209</v>
      </c>
      <c r="E95" s="210">
        <v>2482</v>
      </c>
      <c r="F95" s="210">
        <v>5379</v>
      </c>
      <c r="G95" s="210">
        <v>3505</v>
      </c>
      <c r="H95" s="210">
        <v>7752</v>
      </c>
      <c r="I95" s="191" t="s">
        <v>174</v>
      </c>
      <c r="J95" s="1"/>
      <c r="K95" s="5"/>
      <c r="L95" s="5"/>
      <c r="M95" s="5"/>
      <c r="N95" s="5"/>
      <c r="O95" s="5"/>
      <c r="P95" s="5"/>
      <c r="Q95" s="5"/>
      <c r="R95" s="5"/>
      <c r="S95" s="5"/>
      <c r="T95" s="229"/>
    </row>
    <row r="96" spans="1:59" s="640" customFormat="1" ht="13.95" customHeight="1">
      <c r="A96" s="668" t="s">
        <v>1094</v>
      </c>
      <c r="B96" s="613"/>
      <c r="C96" s="613"/>
      <c r="D96" s="613"/>
      <c r="E96" s="613"/>
      <c r="F96" s="613"/>
      <c r="G96" s="613"/>
      <c r="H96" s="613"/>
      <c r="I96" s="613"/>
      <c r="J96" s="662"/>
      <c r="K96" s="637"/>
      <c r="L96" s="637"/>
      <c r="M96" s="637"/>
      <c r="N96" s="637"/>
      <c r="O96" s="637"/>
      <c r="P96" s="637"/>
      <c r="Q96" s="637"/>
      <c r="R96" s="637"/>
      <c r="S96" s="637"/>
      <c r="T96" s="575"/>
      <c r="U96" s="638"/>
      <c r="V96" s="638"/>
      <c r="W96" s="638"/>
      <c r="X96" s="638"/>
      <c r="Y96" s="638"/>
      <c r="Z96" s="638"/>
      <c r="AA96" s="638"/>
      <c r="AB96" s="638"/>
      <c r="AC96" s="638"/>
      <c r="AD96" s="638"/>
      <c r="AE96" s="638"/>
      <c r="AF96" s="638"/>
      <c r="AG96" s="638"/>
      <c r="AH96" s="638"/>
      <c r="AI96" s="638"/>
      <c r="AJ96" s="638"/>
      <c r="AK96" s="638"/>
      <c r="AL96" s="638"/>
      <c r="AM96" s="638"/>
      <c r="AN96" s="638"/>
      <c r="AO96" s="638"/>
      <c r="AP96" s="638"/>
      <c r="AQ96" s="638"/>
      <c r="AR96" s="638"/>
      <c r="AS96" s="638"/>
      <c r="AT96" s="638"/>
      <c r="AU96" s="638"/>
      <c r="AV96" s="638"/>
      <c r="AW96" s="638"/>
      <c r="AX96" s="638"/>
      <c r="AY96" s="638"/>
      <c r="AZ96" s="638"/>
      <c r="BA96" s="638"/>
      <c r="BB96" s="638"/>
      <c r="BC96" s="638"/>
      <c r="BD96" s="638"/>
      <c r="BE96" s="638"/>
      <c r="BF96" s="638"/>
      <c r="BG96" s="638"/>
    </row>
    <row r="97" spans="1:59" ht="13.2" customHeight="1">
      <c r="A97" s="76" t="s">
        <v>513</v>
      </c>
      <c r="B97" s="192">
        <v>6688</v>
      </c>
      <c r="C97" s="192">
        <v>13331</v>
      </c>
      <c r="D97" s="192">
        <v>20657</v>
      </c>
      <c r="E97" s="192">
        <v>43577</v>
      </c>
      <c r="F97" s="192">
        <v>92230</v>
      </c>
      <c r="G97" s="192">
        <v>220692</v>
      </c>
      <c r="H97" s="192">
        <v>795857</v>
      </c>
      <c r="I97" s="193" t="s">
        <v>518</v>
      </c>
      <c r="J97" s="1"/>
      <c r="K97" s="5"/>
      <c r="L97" s="5"/>
      <c r="M97" s="5"/>
      <c r="N97" s="5"/>
      <c r="O97" s="5"/>
      <c r="P97" s="5"/>
      <c r="Q97" s="5"/>
      <c r="R97" s="5"/>
      <c r="S97" s="5"/>
      <c r="T97" s="229"/>
    </row>
    <row r="98" spans="1:59" s="163" customFormat="1" ht="13.2" customHeight="1">
      <c r="A98" s="43" t="s">
        <v>514</v>
      </c>
      <c r="B98" s="16">
        <v>4595</v>
      </c>
      <c r="C98" s="16">
        <v>9874</v>
      </c>
      <c r="D98" s="16">
        <v>14235</v>
      </c>
      <c r="E98" s="16">
        <v>27716</v>
      </c>
      <c r="F98" s="16">
        <v>53429</v>
      </c>
      <c r="G98" s="16">
        <v>125959</v>
      </c>
      <c r="H98" s="16">
        <v>451204</v>
      </c>
      <c r="I98" s="185" t="s">
        <v>519</v>
      </c>
      <c r="J98" s="211"/>
      <c r="K98" s="506"/>
      <c r="L98" s="506"/>
      <c r="M98" s="506"/>
      <c r="N98" s="506"/>
      <c r="O98" s="506"/>
      <c r="P98" s="506"/>
      <c r="Q98" s="506"/>
      <c r="R98" s="506"/>
      <c r="S98" s="506"/>
      <c r="T98" s="229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</row>
    <row r="99" spans="1:59" ht="13.2" customHeight="1">
      <c r="A99" s="10" t="s">
        <v>935</v>
      </c>
      <c r="B99" s="186">
        <v>2821</v>
      </c>
      <c r="C99" s="186">
        <v>6488</v>
      </c>
      <c r="D99" s="186">
        <v>10404</v>
      </c>
      <c r="E99" s="186">
        <v>16201</v>
      </c>
      <c r="F99" s="186">
        <v>24569</v>
      </c>
      <c r="G99" s="186">
        <v>43218</v>
      </c>
      <c r="H99" s="186">
        <v>107595</v>
      </c>
      <c r="I99" s="187" t="s">
        <v>516</v>
      </c>
      <c r="J99" s="1"/>
      <c r="K99" s="5"/>
      <c r="L99" s="5"/>
      <c r="M99" s="5"/>
      <c r="N99" s="5"/>
      <c r="O99" s="5"/>
      <c r="P99" s="5"/>
      <c r="Q99" s="5"/>
      <c r="R99" s="5"/>
      <c r="S99" s="5"/>
      <c r="T99" s="229"/>
    </row>
    <row r="100" spans="1:59" ht="13.2" customHeight="1">
      <c r="A100" s="130" t="s">
        <v>540</v>
      </c>
      <c r="B100" s="183">
        <v>4914</v>
      </c>
      <c r="C100" s="183">
        <v>9945</v>
      </c>
      <c r="D100" s="183">
        <v>16826</v>
      </c>
      <c r="E100" s="183">
        <v>32062</v>
      </c>
      <c r="F100" s="183">
        <v>63370</v>
      </c>
      <c r="G100" s="183">
        <v>137951</v>
      </c>
      <c r="H100" s="183">
        <v>452248</v>
      </c>
      <c r="I100" s="184" t="s">
        <v>543</v>
      </c>
      <c r="J100" s="1"/>
      <c r="K100" s="5"/>
      <c r="L100" s="5"/>
      <c r="M100" s="5"/>
      <c r="N100" s="5"/>
      <c r="O100" s="5"/>
      <c r="P100" s="5"/>
      <c r="Q100" s="5"/>
      <c r="R100" s="5"/>
      <c r="S100" s="5"/>
      <c r="T100" s="229"/>
    </row>
    <row r="101" spans="1:59" ht="13.2" customHeight="1">
      <c r="A101" s="10" t="s">
        <v>515</v>
      </c>
      <c r="B101" s="186">
        <v>2267</v>
      </c>
      <c r="C101" s="186">
        <v>5405</v>
      </c>
      <c r="D101" s="186">
        <v>7163</v>
      </c>
      <c r="E101" s="186">
        <v>9211</v>
      </c>
      <c r="F101" s="186">
        <v>17903</v>
      </c>
      <c r="G101" s="186">
        <v>33141</v>
      </c>
      <c r="H101" s="186">
        <v>122493</v>
      </c>
      <c r="I101" s="187" t="s">
        <v>520</v>
      </c>
      <c r="J101" s="1"/>
      <c r="K101" s="5"/>
      <c r="L101" s="5"/>
      <c r="M101" s="5"/>
      <c r="N101" s="5"/>
      <c r="O101" s="5"/>
      <c r="P101" s="5"/>
      <c r="Q101" s="5"/>
      <c r="R101" s="5"/>
      <c r="S101" s="5"/>
      <c r="T101" s="229"/>
    </row>
    <row r="102" spans="1:59" s="13" customFormat="1" ht="13.95" customHeight="1">
      <c r="A102" s="86" t="s">
        <v>1067</v>
      </c>
      <c r="B102" s="1"/>
      <c r="C102" s="1"/>
      <c r="D102" s="29"/>
      <c r="E102" s="29"/>
      <c r="F102" s="221"/>
      <c r="G102" s="218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</row>
    <row r="103" spans="1:59" ht="13.2" customHeight="1">
      <c r="A103" s="655" t="s">
        <v>14</v>
      </c>
      <c r="B103" s="656">
        <v>1</v>
      </c>
      <c r="C103" s="656">
        <v>2</v>
      </c>
      <c r="D103" s="656">
        <v>3</v>
      </c>
      <c r="E103" s="657">
        <v>4</v>
      </c>
      <c r="F103" s="657">
        <v>5</v>
      </c>
      <c r="G103" s="656">
        <v>6</v>
      </c>
      <c r="H103" s="656">
        <v>7</v>
      </c>
      <c r="I103" s="657" t="s">
        <v>1050</v>
      </c>
      <c r="J103" s="218"/>
      <c r="T103" s="152"/>
    </row>
    <row r="104" spans="1:59" ht="13.2" customHeight="1">
      <c r="A104" s="76" t="s">
        <v>541</v>
      </c>
      <c r="B104" s="192">
        <v>2647</v>
      </c>
      <c r="C104" s="192">
        <v>4540</v>
      </c>
      <c r="D104" s="192">
        <v>9663</v>
      </c>
      <c r="E104" s="192">
        <v>22851</v>
      </c>
      <c r="F104" s="192">
        <v>45467</v>
      </c>
      <c r="G104" s="192">
        <v>104810</v>
      </c>
      <c r="H104" s="192">
        <v>329755</v>
      </c>
      <c r="I104" s="193" t="s">
        <v>544</v>
      </c>
      <c r="J104" s="1"/>
      <c r="K104" s="5"/>
      <c r="L104" s="5"/>
      <c r="M104" s="5"/>
      <c r="N104" s="5"/>
      <c r="O104" s="5"/>
      <c r="P104" s="5"/>
      <c r="Q104" s="5"/>
      <c r="R104" s="5"/>
      <c r="S104" s="5"/>
      <c r="T104" s="229"/>
    </row>
    <row r="105" spans="1:59" ht="13.2" customHeight="1">
      <c r="A105" s="43" t="s">
        <v>809</v>
      </c>
      <c r="B105" s="16">
        <v>462</v>
      </c>
      <c r="C105" s="16">
        <v>1065</v>
      </c>
      <c r="D105" s="16">
        <v>1380</v>
      </c>
      <c r="E105" s="16">
        <v>3421</v>
      </c>
      <c r="F105" s="16">
        <v>7987</v>
      </c>
      <c r="G105" s="16">
        <v>22842</v>
      </c>
      <c r="H105" s="16">
        <v>106887</v>
      </c>
      <c r="I105" s="185" t="s">
        <v>521</v>
      </c>
      <c r="J105" s="1"/>
      <c r="K105" s="5"/>
      <c r="L105" s="5"/>
      <c r="M105" s="5"/>
      <c r="N105" s="5"/>
      <c r="O105" s="5"/>
      <c r="P105" s="5"/>
      <c r="Q105" s="5"/>
      <c r="R105" s="5"/>
      <c r="S105" s="5"/>
      <c r="T105" s="229"/>
    </row>
    <row r="106" spans="1:59" ht="13.2" customHeight="1">
      <c r="A106" s="10" t="s">
        <v>561</v>
      </c>
      <c r="B106" s="186">
        <v>1027</v>
      </c>
      <c r="C106" s="186">
        <v>3865</v>
      </c>
      <c r="D106" s="186">
        <v>2209</v>
      </c>
      <c r="E106" s="186">
        <v>2482</v>
      </c>
      <c r="F106" s="186">
        <v>5379</v>
      </c>
      <c r="G106" s="186">
        <v>3505</v>
      </c>
      <c r="H106" s="186">
        <v>7752</v>
      </c>
      <c r="I106" s="187" t="s">
        <v>522</v>
      </c>
      <c r="J106" s="1"/>
      <c r="K106" s="5"/>
      <c r="L106" s="5"/>
      <c r="M106" s="5"/>
      <c r="N106" s="5"/>
      <c r="O106" s="5"/>
      <c r="P106" s="5"/>
      <c r="Q106" s="5"/>
      <c r="R106" s="5"/>
      <c r="S106" s="5"/>
      <c r="T106" s="229"/>
    </row>
    <row r="107" spans="1:59" ht="13.2" customHeight="1">
      <c r="A107" s="138" t="s">
        <v>542</v>
      </c>
      <c r="B107" s="181">
        <v>3212</v>
      </c>
      <c r="C107" s="181">
        <v>7340</v>
      </c>
      <c r="D107" s="181">
        <v>10492</v>
      </c>
      <c r="E107" s="181">
        <v>21912</v>
      </c>
      <c r="F107" s="181">
        <v>42859</v>
      </c>
      <c r="G107" s="181">
        <v>85473</v>
      </c>
      <c r="H107" s="181">
        <v>230620</v>
      </c>
      <c r="I107" s="182" t="s">
        <v>774</v>
      </c>
      <c r="J107" s="1"/>
      <c r="K107" s="5"/>
      <c r="L107" s="5"/>
      <c r="M107" s="5"/>
      <c r="N107" s="5"/>
      <c r="O107" s="5"/>
      <c r="P107" s="5"/>
      <c r="Q107" s="5"/>
      <c r="R107" s="5"/>
      <c r="S107" s="5"/>
      <c r="T107" s="229"/>
    </row>
    <row r="108" spans="1:59" ht="13.2" customHeight="1">
      <c r="A108" s="76" t="s">
        <v>775</v>
      </c>
      <c r="B108" s="192">
        <v>2521</v>
      </c>
      <c r="C108" s="192">
        <v>3847</v>
      </c>
      <c r="D108" s="192">
        <v>7856</v>
      </c>
      <c r="E108" s="192">
        <v>16206</v>
      </c>
      <c r="F108" s="192">
        <v>27556</v>
      </c>
      <c r="G108" s="192">
        <v>41591</v>
      </c>
      <c r="H108" s="192">
        <v>49217</v>
      </c>
      <c r="I108" s="193" t="s">
        <v>545</v>
      </c>
      <c r="J108" s="1"/>
      <c r="K108" s="5"/>
      <c r="L108" s="5"/>
      <c r="M108" s="5"/>
      <c r="N108" s="5"/>
      <c r="O108" s="5"/>
      <c r="P108" s="5"/>
      <c r="Q108" s="5"/>
      <c r="R108" s="5"/>
      <c r="S108" s="5"/>
      <c r="T108" s="229"/>
    </row>
    <row r="109" spans="1:59" ht="13.2" customHeight="1">
      <c r="A109" s="10" t="s">
        <v>776</v>
      </c>
      <c r="B109" s="186">
        <v>3059</v>
      </c>
      <c r="C109" s="186">
        <v>6439</v>
      </c>
      <c r="D109" s="186">
        <v>8671</v>
      </c>
      <c r="E109" s="186">
        <v>16986</v>
      </c>
      <c r="F109" s="186">
        <v>32968</v>
      </c>
      <c r="G109" s="186">
        <v>66258</v>
      </c>
      <c r="H109" s="186">
        <v>183032</v>
      </c>
      <c r="I109" s="187" t="s">
        <v>771</v>
      </c>
      <c r="J109" s="1"/>
      <c r="K109" s="5"/>
      <c r="L109" s="5"/>
      <c r="M109" s="5"/>
      <c r="N109" s="5"/>
      <c r="O109" s="5"/>
      <c r="P109" s="5"/>
      <c r="Q109" s="5"/>
      <c r="R109" s="5"/>
      <c r="S109" s="5"/>
      <c r="T109" s="229"/>
    </row>
    <row r="110" spans="1:59" s="640" customFormat="1" ht="13.95" customHeight="1">
      <c r="A110" s="668" t="s">
        <v>1095</v>
      </c>
      <c r="B110" s="613"/>
      <c r="C110" s="613"/>
      <c r="D110" s="613"/>
      <c r="E110" s="613"/>
      <c r="F110" s="613"/>
      <c r="G110" s="613"/>
      <c r="H110" s="613"/>
      <c r="I110" s="613"/>
      <c r="J110" s="662"/>
      <c r="K110" s="637"/>
      <c r="L110" s="637"/>
      <c r="M110" s="637"/>
      <c r="N110" s="637"/>
      <c r="O110" s="637"/>
      <c r="P110" s="637"/>
      <c r="Q110" s="637"/>
      <c r="R110" s="637"/>
      <c r="S110" s="637"/>
      <c r="T110" s="575"/>
      <c r="U110" s="638"/>
      <c r="V110" s="638"/>
      <c r="W110" s="638"/>
      <c r="X110" s="638"/>
      <c r="Y110" s="638"/>
      <c r="Z110" s="638"/>
      <c r="AA110" s="638"/>
      <c r="AB110" s="638"/>
      <c r="AC110" s="638"/>
      <c r="AD110" s="638"/>
      <c r="AE110" s="638"/>
      <c r="AF110" s="638"/>
      <c r="AG110" s="638"/>
      <c r="AH110" s="638"/>
      <c r="AI110" s="638"/>
      <c r="AJ110" s="638"/>
      <c r="AK110" s="638"/>
      <c r="AL110" s="638"/>
      <c r="AM110" s="638"/>
      <c r="AN110" s="638"/>
      <c r="AO110" s="638"/>
      <c r="AP110" s="638"/>
      <c r="AQ110" s="638"/>
      <c r="AR110" s="638"/>
      <c r="AS110" s="638"/>
      <c r="AT110" s="638"/>
      <c r="AU110" s="638"/>
      <c r="AV110" s="638"/>
      <c r="AW110" s="638"/>
      <c r="AX110" s="638"/>
      <c r="AY110" s="638"/>
      <c r="AZ110" s="638"/>
      <c r="BA110" s="638"/>
      <c r="BB110" s="638"/>
      <c r="BC110" s="638"/>
      <c r="BD110" s="638"/>
      <c r="BE110" s="638"/>
      <c r="BF110" s="638"/>
      <c r="BG110" s="638"/>
    </row>
    <row r="111" spans="1:59" ht="13.2" customHeight="1">
      <c r="A111" s="188" t="s">
        <v>523</v>
      </c>
      <c r="B111" s="166">
        <v>39866</v>
      </c>
      <c r="C111" s="166">
        <v>64467</v>
      </c>
      <c r="D111" s="166">
        <v>103347</v>
      </c>
      <c r="E111" s="166">
        <v>143346</v>
      </c>
      <c r="F111" s="166">
        <v>278255</v>
      </c>
      <c r="G111" s="166">
        <v>599300</v>
      </c>
      <c r="H111" s="166">
        <v>2064984</v>
      </c>
      <c r="I111" s="189" t="s">
        <v>532</v>
      </c>
      <c r="J111" s="1"/>
      <c r="K111" s="5"/>
      <c r="L111" s="5"/>
      <c r="M111" s="5"/>
      <c r="N111" s="5"/>
      <c r="O111" s="5"/>
      <c r="P111" s="5"/>
      <c r="Q111" s="5"/>
      <c r="R111" s="5"/>
      <c r="S111" s="5"/>
      <c r="T111" s="229"/>
    </row>
    <row r="112" spans="1:59" s="163" customFormat="1" ht="13.2" customHeight="1">
      <c r="A112" s="130" t="s">
        <v>564</v>
      </c>
      <c r="B112" s="183">
        <v>27345</v>
      </c>
      <c r="C112" s="183">
        <v>44836</v>
      </c>
      <c r="D112" s="183">
        <v>69213</v>
      </c>
      <c r="E112" s="183">
        <v>86728</v>
      </c>
      <c r="F112" s="183">
        <v>179967</v>
      </c>
      <c r="G112" s="183">
        <v>383430</v>
      </c>
      <c r="H112" s="183">
        <v>1302654</v>
      </c>
      <c r="I112" s="184" t="s">
        <v>440</v>
      </c>
      <c r="J112" s="211"/>
      <c r="K112" s="506"/>
      <c r="L112" s="506"/>
      <c r="M112" s="506"/>
      <c r="N112" s="506"/>
      <c r="O112" s="506"/>
      <c r="P112" s="506"/>
      <c r="Q112" s="506"/>
      <c r="R112" s="506"/>
      <c r="S112" s="506"/>
      <c r="T112" s="229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</row>
    <row r="113" spans="1:59" ht="13.2" customHeight="1">
      <c r="A113" s="43" t="s">
        <v>998</v>
      </c>
      <c r="B113" s="16">
        <v>14651</v>
      </c>
      <c r="C113" s="16">
        <v>20072</v>
      </c>
      <c r="D113" s="16">
        <v>29713</v>
      </c>
      <c r="E113" s="16">
        <v>39795</v>
      </c>
      <c r="F113" s="16">
        <v>87251</v>
      </c>
      <c r="G113" s="16">
        <v>196563</v>
      </c>
      <c r="H113" s="16">
        <v>633107</v>
      </c>
      <c r="I113" s="185" t="s">
        <v>999</v>
      </c>
      <c r="J113" s="1"/>
      <c r="K113" s="5"/>
      <c r="L113" s="5"/>
      <c r="M113" s="5"/>
      <c r="N113" s="5"/>
      <c r="O113" s="5"/>
      <c r="P113" s="5"/>
      <c r="Q113" s="5"/>
      <c r="R113" s="5"/>
      <c r="S113" s="5"/>
      <c r="T113" s="229"/>
    </row>
    <row r="114" spans="1:59" ht="13.2" customHeight="1">
      <c r="A114" s="43" t="s">
        <v>698</v>
      </c>
      <c r="B114" s="16">
        <v>865</v>
      </c>
      <c r="C114" s="16">
        <v>2180</v>
      </c>
      <c r="D114" s="16">
        <v>3725</v>
      </c>
      <c r="E114" s="16">
        <v>6163</v>
      </c>
      <c r="F114" s="16">
        <v>9209</v>
      </c>
      <c r="G114" s="16">
        <v>13776</v>
      </c>
      <c r="H114" s="16">
        <v>34003</v>
      </c>
      <c r="I114" s="185" t="s">
        <v>700</v>
      </c>
      <c r="J114" s="1"/>
      <c r="K114" s="5"/>
      <c r="L114" s="5"/>
      <c r="M114" s="5"/>
      <c r="N114" s="5"/>
      <c r="O114" s="5"/>
      <c r="P114" s="5"/>
      <c r="Q114" s="5"/>
      <c r="R114" s="5"/>
      <c r="S114" s="5"/>
      <c r="T114" s="229"/>
    </row>
    <row r="115" spans="1:59" ht="13.2" customHeight="1">
      <c r="A115" s="43" t="s">
        <v>524</v>
      </c>
      <c r="B115" s="16">
        <v>3816</v>
      </c>
      <c r="C115" s="16">
        <v>3637</v>
      </c>
      <c r="D115" s="16">
        <v>9556</v>
      </c>
      <c r="E115" s="16">
        <v>7405</v>
      </c>
      <c r="F115" s="16">
        <v>18243</v>
      </c>
      <c r="G115" s="16">
        <v>39543</v>
      </c>
      <c r="H115" s="16">
        <v>164612</v>
      </c>
      <c r="I115" s="185" t="s">
        <v>778</v>
      </c>
      <c r="J115" s="1"/>
      <c r="K115" s="5"/>
      <c r="L115" s="5"/>
      <c r="M115" s="5"/>
      <c r="N115" s="5"/>
      <c r="O115" s="5"/>
      <c r="P115" s="5"/>
      <c r="Q115" s="5"/>
      <c r="R115" s="5"/>
      <c r="S115" s="5"/>
      <c r="T115" s="229"/>
    </row>
    <row r="116" spans="1:59" ht="13.2" customHeight="1">
      <c r="A116" s="43" t="s">
        <v>525</v>
      </c>
      <c r="B116" s="16">
        <v>7249</v>
      </c>
      <c r="C116" s="16">
        <v>16726</v>
      </c>
      <c r="D116" s="16">
        <v>24811</v>
      </c>
      <c r="E116" s="16">
        <v>32078</v>
      </c>
      <c r="F116" s="16">
        <v>62824</v>
      </c>
      <c r="G116" s="16">
        <v>126653</v>
      </c>
      <c r="H116" s="16">
        <v>446544</v>
      </c>
      <c r="I116" s="185" t="s">
        <v>512</v>
      </c>
      <c r="J116" s="1"/>
      <c r="K116" s="5"/>
      <c r="L116" s="5"/>
      <c r="M116" s="5"/>
      <c r="N116" s="5"/>
      <c r="O116" s="5"/>
      <c r="P116" s="5"/>
      <c r="Q116" s="5"/>
      <c r="R116" s="5"/>
      <c r="S116" s="5"/>
      <c r="T116" s="229"/>
    </row>
    <row r="117" spans="1:59" ht="13.2" customHeight="1">
      <c r="A117" s="43" t="s">
        <v>841</v>
      </c>
      <c r="B117" s="16">
        <v>764</v>
      </c>
      <c r="C117" s="16">
        <v>2221</v>
      </c>
      <c r="D117" s="16">
        <v>1408</v>
      </c>
      <c r="E117" s="16">
        <v>1287</v>
      </c>
      <c r="F117" s="16">
        <v>2440</v>
      </c>
      <c r="G117" s="16">
        <v>6895</v>
      </c>
      <c r="H117" s="16">
        <v>24388</v>
      </c>
      <c r="I117" s="185" t="s">
        <v>842</v>
      </c>
      <c r="J117" s="1"/>
      <c r="K117" s="5"/>
      <c r="L117" s="5"/>
      <c r="M117" s="5"/>
      <c r="N117" s="5"/>
      <c r="O117" s="5"/>
      <c r="P117" s="5"/>
      <c r="Q117" s="5"/>
      <c r="R117" s="5"/>
      <c r="S117" s="5"/>
      <c r="T117" s="229"/>
    </row>
    <row r="118" spans="1:59" ht="13.2" customHeight="1">
      <c r="A118" s="130" t="s">
        <v>175</v>
      </c>
      <c r="B118" s="183">
        <v>12521</v>
      </c>
      <c r="C118" s="183">
        <v>19631</v>
      </c>
      <c r="D118" s="183">
        <v>34134</v>
      </c>
      <c r="E118" s="183">
        <v>56618</v>
      </c>
      <c r="F118" s="183">
        <v>98288</v>
      </c>
      <c r="G118" s="183">
        <v>215870</v>
      </c>
      <c r="H118" s="183">
        <v>762330</v>
      </c>
      <c r="I118" s="184" t="s">
        <v>439</v>
      </c>
      <c r="J118" s="1"/>
      <c r="K118" s="5"/>
      <c r="L118" s="5"/>
      <c r="M118" s="5"/>
      <c r="N118" s="5"/>
      <c r="O118" s="5"/>
      <c r="P118" s="5"/>
      <c r="Q118" s="5"/>
      <c r="R118" s="5"/>
      <c r="S118" s="5"/>
      <c r="T118" s="229"/>
    </row>
    <row r="119" spans="1:59" ht="13.2" customHeight="1">
      <c r="A119" s="43" t="s">
        <v>699</v>
      </c>
      <c r="B119" s="16">
        <v>1308</v>
      </c>
      <c r="C119" s="16">
        <v>2504</v>
      </c>
      <c r="D119" s="16">
        <v>2938</v>
      </c>
      <c r="E119" s="16">
        <v>4370</v>
      </c>
      <c r="F119" s="16">
        <v>5470</v>
      </c>
      <c r="G119" s="16">
        <v>8700</v>
      </c>
      <c r="H119" s="16">
        <v>16120</v>
      </c>
      <c r="I119" s="185" t="s">
        <v>701</v>
      </c>
      <c r="J119" s="1"/>
      <c r="K119" s="5"/>
      <c r="L119" s="5"/>
      <c r="M119" s="5"/>
      <c r="N119" s="5"/>
      <c r="O119" s="5"/>
      <c r="P119" s="5"/>
      <c r="Q119" s="5"/>
      <c r="R119" s="5"/>
      <c r="S119" s="5"/>
      <c r="T119" s="229"/>
    </row>
    <row r="120" spans="1:59" ht="13.2" customHeight="1">
      <c r="A120" s="43" t="s">
        <v>843</v>
      </c>
      <c r="B120" s="16">
        <v>1087</v>
      </c>
      <c r="C120" s="16">
        <v>2258</v>
      </c>
      <c r="D120" s="16">
        <v>5878</v>
      </c>
      <c r="E120" s="16">
        <v>7140</v>
      </c>
      <c r="F120" s="16">
        <v>14495</v>
      </c>
      <c r="G120" s="16">
        <v>42936</v>
      </c>
      <c r="H120" s="16">
        <v>154310</v>
      </c>
      <c r="I120" s="185" t="s">
        <v>535</v>
      </c>
      <c r="J120" s="1"/>
      <c r="K120" s="5"/>
      <c r="L120" s="5"/>
      <c r="M120" s="5"/>
      <c r="N120" s="5"/>
      <c r="O120" s="5"/>
      <c r="P120" s="5"/>
      <c r="Q120" s="5"/>
      <c r="R120" s="5"/>
      <c r="S120" s="5"/>
      <c r="T120" s="229"/>
    </row>
    <row r="121" spans="1:59" ht="13.2" customHeight="1">
      <c r="A121" s="43" t="s">
        <v>526</v>
      </c>
      <c r="B121" s="16">
        <v>1021</v>
      </c>
      <c r="C121" s="16">
        <v>1273</v>
      </c>
      <c r="D121" s="16">
        <v>3550</v>
      </c>
      <c r="E121" s="16">
        <v>5976</v>
      </c>
      <c r="F121" s="16">
        <v>16006</v>
      </c>
      <c r="G121" s="16">
        <v>46359</v>
      </c>
      <c r="H121" s="16">
        <v>180827</v>
      </c>
      <c r="I121" s="185" t="s">
        <v>536</v>
      </c>
      <c r="J121" s="1"/>
      <c r="K121" s="5"/>
      <c r="L121" s="5"/>
      <c r="M121" s="5"/>
      <c r="N121" s="5"/>
      <c r="O121" s="5"/>
      <c r="P121" s="5"/>
      <c r="Q121" s="5"/>
      <c r="R121" s="5"/>
      <c r="S121" s="5"/>
      <c r="T121" s="229"/>
    </row>
    <row r="122" spans="1:59" ht="13.2" customHeight="1">
      <c r="A122" s="10" t="s">
        <v>527</v>
      </c>
      <c r="B122" s="186">
        <v>9105</v>
      </c>
      <c r="C122" s="186">
        <v>13596</v>
      </c>
      <c r="D122" s="186">
        <v>21768</v>
      </c>
      <c r="E122" s="186">
        <v>39132</v>
      </c>
      <c r="F122" s="186">
        <v>62317</v>
      </c>
      <c r="G122" s="186">
        <v>117875</v>
      </c>
      <c r="H122" s="186">
        <v>411073</v>
      </c>
      <c r="I122" s="187" t="s">
        <v>537</v>
      </c>
      <c r="J122" s="1"/>
      <c r="K122" s="5"/>
      <c r="L122" s="5"/>
      <c r="M122" s="5"/>
      <c r="N122" s="5"/>
      <c r="O122" s="5"/>
      <c r="P122" s="5"/>
      <c r="Q122" s="5"/>
      <c r="R122" s="5"/>
      <c r="S122" s="5"/>
      <c r="T122" s="229"/>
    </row>
    <row r="123" spans="1:59" ht="13.2" customHeight="1">
      <c r="A123" s="130" t="s">
        <v>528</v>
      </c>
      <c r="B123" s="183">
        <v>1838</v>
      </c>
      <c r="C123" s="183">
        <v>7069</v>
      </c>
      <c r="D123" s="183">
        <v>17024</v>
      </c>
      <c r="E123" s="183">
        <v>22437</v>
      </c>
      <c r="F123" s="183">
        <v>61818</v>
      </c>
      <c r="G123" s="183">
        <v>147189</v>
      </c>
      <c r="H123" s="183">
        <v>629904</v>
      </c>
      <c r="I123" s="184" t="s">
        <v>533</v>
      </c>
      <c r="J123" s="1"/>
      <c r="K123" s="5"/>
      <c r="L123" s="5"/>
      <c r="M123" s="5"/>
      <c r="N123" s="5"/>
      <c r="O123" s="5"/>
      <c r="P123" s="5"/>
      <c r="Q123" s="5"/>
      <c r="R123" s="5"/>
      <c r="S123" s="5"/>
      <c r="T123" s="229"/>
    </row>
    <row r="124" spans="1:59" ht="13.2" customHeight="1">
      <c r="A124" s="43" t="s">
        <v>529</v>
      </c>
      <c r="B124" s="16">
        <v>1111</v>
      </c>
      <c r="C124" s="16">
        <v>4128</v>
      </c>
      <c r="D124" s="16">
        <v>9459</v>
      </c>
      <c r="E124" s="16">
        <v>11322</v>
      </c>
      <c r="F124" s="16">
        <v>36037</v>
      </c>
      <c r="G124" s="16">
        <v>83694</v>
      </c>
      <c r="H124" s="16">
        <v>353535</v>
      </c>
      <c r="I124" s="185" t="s">
        <v>442</v>
      </c>
      <c r="J124" s="1"/>
      <c r="K124" s="5"/>
      <c r="L124" s="5"/>
      <c r="M124" s="5"/>
      <c r="N124" s="5"/>
      <c r="O124" s="5"/>
      <c r="P124" s="5"/>
      <c r="Q124" s="5"/>
      <c r="R124" s="5"/>
      <c r="S124" s="5"/>
      <c r="T124" s="229"/>
    </row>
    <row r="125" spans="1:59" ht="13.2" customHeight="1">
      <c r="A125" s="10" t="s">
        <v>530</v>
      </c>
      <c r="B125" s="186">
        <v>727</v>
      </c>
      <c r="C125" s="186">
        <v>2941</v>
      </c>
      <c r="D125" s="186">
        <v>7565</v>
      </c>
      <c r="E125" s="186">
        <v>11115</v>
      </c>
      <c r="F125" s="186">
        <v>25781</v>
      </c>
      <c r="G125" s="186">
        <v>63495</v>
      </c>
      <c r="H125" s="186">
        <v>276369</v>
      </c>
      <c r="I125" s="187" t="s">
        <v>441</v>
      </c>
      <c r="J125" s="1"/>
      <c r="K125" s="5"/>
      <c r="L125" s="5"/>
      <c r="M125" s="5"/>
      <c r="N125" s="5"/>
      <c r="O125" s="5"/>
      <c r="P125" s="5"/>
      <c r="Q125" s="5"/>
      <c r="R125" s="5"/>
      <c r="S125" s="5"/>
      <c r="T125" s="229"/>
    </row>
    <row r="126" spans="1:59" ht="13.2" customHeight="1">
      <c r="A126" s="194" t="s">
        <v>531</v>
      </c>
      <c r="B126" s="181">
        <v>38028</v>
      </c>
      <c r="C126" s="181">
        <v>57398</v>
      </c>
      <c r="D126" s="181">
        <v>86323</v>
      </c>
      <c r="E126" s="181">
        <v>120909</v>
      </c>
      <c r="F126" s="181">
        <v>216437</v>
      </c>
      <c r="G126" s="181">
        <v>452111</v>
      </c>
      <c r="H126" s="181">
        <v>1435080</v>
      </c>
      <c r="I126" s="195" t="s">
        <v>534</v>
      </c>
      <c r="J126" s="1"/>
      <c r="K126" s="5"/>
      <c r="L126" s="5"/>
      <c r="M126" s="5"/>
      <c r="N126" s="5"/>
      <c r="O126" s="5"/>
      <c r="P126" s="5"/>
      <c r="Q126" s="5"/>
      <c r="R126" s="5"/>
      <c r="S126" s="5"/>
      <c r="T126" s="229"/>
    </row>
    <row r="127" spans="1:59" s="640" customFormat="1" ht="13.95" customHeight="1">
      <c r="A127" s="668" t="s">
        <v>1096</v>
      </c>
      <c r="B127" s="613"/>
      <c r="C127" s="613"/>
      <c r="D127" s="613"/>
      <c r="E127" s="613"/>
      <c r="F127" s="613"/>
      <c r="G127" s="613"/>
      <c r="H127" s="613"/>
      <c r="I127" s="613"/>
      <c r="J127" s="662"/>
      <c r="K127" s="637"/>
      <c r="L127" s="637"/>
      <c r="M127" s="637"/>
      <c r="N127" s="637"/>
      <c r="O127" s="637"/>
      <c r="P127" s="637"/>
      <c r="Q127" s="637"/>
      <c r="R127" s="637"/>
      <c r="S127" s="637"/>
      <c r="T127" s="575"/>
      <c r="U127" s="638"/>
      <c r="V127" s="638"/>
      <c r="W127" s="638"/>
      <c r="X127" s="638"/>
      <c r="Y127" s="638"/>
      <c r="Z127" s="638"/>
      <c r="AA127" s="638"/>
      <c r="AB127" s="638"/>
      <c r="AC127" s="638"/>
      <c r="AD127" s="638"/>
      <c r="AE127" s="638"/>
      <c r="AF127" s="638"/>
      <c r="AG127" s="638"/>
      <c r="AH127" s="638"/>
      <c r="AI127" s="638"/>
      <c r="AJ127" s="638"/>
      <c r="AK127" s="638"/>
      <c r="AL127" s="638"/>
      <c r="AM127" s="638"/>
      <c r="AN127" s="638"/>
      <c r="AO127" s="638"/>
      <c r="AP127" s="638"/>
      <c r="AQ127" s="638"/>
      <c r="AR127" s="638"/>
      <c r="AS127" s="638"/>
      <c r="AT127" s="638"/>
      <c r="AU127" s="638"/>
      <c r="AV127" s="638"/>
      <c r="AW127" s="638"/>
      <c r="AX127" s="638"/>
      <c r="AY127" s="638"/>
      <c r="AZ127" s="638"/>
      <c r="BA127" s="638"/>
      <c r="BB127" s="638"/>
      <c r="BC127" s="638"/>
      <c r="BD127" s="638"/>
      <c r="BE127" s="638"/>
      <c r="BF127" s="638"/>
      <c r="BG127" s="638"/>
    </row>
    <row r="128" spans="1:59" s="163" customFormat="1" ht="13.2" customHeight="1">
      <c r="A128" s="76" t="s">
        <v>538</v>
      </c>
      <c r="B128" s="192">
        <v>2056</v>
      </c>
      <c r="C128" s="192">
        <v>2526</v>
      </c>
      <c r="D128" s="192">
        <v>6453</v>
      </c>
      <c r="E128" s="192">
        <v>5974</v>
      </c>
      <c r="F128" s="192">
        <v>14877</v>
      </c>
      <c r="G128" s="192">
        <v>33015</v>
      </c>
      <c r="H128" s="192">
        <v>125515</v>
      </c>
      <c r="I128" s="193" t="s">
        <v>539</v>
      </c>
      <c r="J128" s="211"/>
      <c r="K128" s="506"/>
      <c r="L128" s="506"/>
      <c r="M128" s="506"/>
      <c r="N128" s="506"/>
      <c r="O128" s="506"/>
      <c r="P128" s="506"/>
      <c r="Q128" s="506"/>
      <c r="R128" s="506"/>
      <c r="S128" s="506"/>
      <c r="T128" s="229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</row>
    <row r="129" spans="1:62" ht="13.2" customHeight="1">
      <c r="A129" s="43" t="s">
        <v>995</v>
      </c>
      <c r="B129" s="16">
        <v>25620</v>
      </c>
      <c r="C129" s="16">
        <v>46076</v>
      </c>
      <c r="D129" s="16">
        <v>71528</v>
      </c>
      <c r="E129" s="16">
        <v>103024</v>
      </c>
      <c r="F129" s="16">
        <v>186353</v>
      </c>
      <c r="G129" s="16">
        <v>389089</v>
      </c>
      <c r="H129" s="16">
        <v>1378027</v>
      </c>
      <c r="I129" s="185" t="s">
        <v>997</v>
      </c>
      <c r="J129" s="1"/>
      <c r="K129" s="5"/>
      <c r="L129" s="5"/>
      <c r="M129" s="5"/>
      <c r="N129" s="5"/>
      <c r="O129" s="5"/>
      <c r="P129" s="5"/>
      <c r="Q129" s="5"/>
      <c r="R129" s="5"/>
      <c r="S129" s="5"/>
      <c r="T129" s="229"/>
    </row>
    <row r="130" spans="1:62" ht="13.2" customHeight="1">
      <c r="A130" s="43" t="s">
        <v>234</v>
      </c>
      <c r="B130" s="16">
        <v>3671</v>
      </c>
      <c r="C130" s="16">
        <v>8389</v>
      </c>
      <c r="D130" s="16">
        <v>6995</v>
      </c>
      <c r="E130" s="16">
        <v>12804</v>
      </c>
      <c r="F130" s="16">
        <v>28801</v>
      </c>
      <c r="G130" s="16">
        <v>58372</v>
      </c>
      <c r="H130" s="16">
        <v>181440</v>
      </c>
      <c r="I130" s="185" t="s">
        <v>221</v>
      </c>
      <c r="J130" s="1"/>
      <c r="K130" s="5"/>
      <c r="L130" s="5"/>
      <c r="M130" s="5"/>
      <c r="N130" s="5"/>
      <c r="O130" s="5"/>
      <c r="P130" s="5"/>
      <c r="Q130" s="5"/>
      <c r="R130" s="5"/>
      <c r="S130" s="5"/>
      <c r="T130" s="229"/>
    </row>
    <row r="131" spans="1:62" s="17" customFormat="1" ht="13.2" customHeight="1">
      <c r="A131" s="10" t="s">
        <v>219</v>
      </c>
      <c r="B131" s="186">
        <v>1404</v>
      </c>
      <c r="C131" s="186">
        <v>2984</v>
      </c>
      <c r="D131" s="186">
        <v>-168</v>
      </c>
      <c r="E131" s="186">
        <v>3593</v>
      </c>
      <c r="F131" s="186">
        <v>10898</v>
      </c>
      <c r="G131" s="186">
        <v>25231</v>
      </c>
      <c r="H131" s="186">
        <v>58947</v>
      </c>
      <c r="I131" s="187" t="s">
        <v>220</v>
      </c>
      <c r="J131" s="1"/>
      <c r="K131" s="5"/>
      <c r="L131" s="5"/>
      <c r="M131" s="5"/>
      <c r="N131" s="5"/>
      <c r="O131" s="5"/>
      <c r="P131" s="5"/>
      <c r="Q131" s="5"/>
      <c r="R131" s="5"/>
      <c r="S131" s="5"/>
      <c r="T131" s="229"/>
      <c r="BH131" s="124"/>
      <c r="BI131" s="124"/>
      <c r="BJ131" s="124"/>
    </row>
    <row r="132" spans="1:62" s="17" customFormat="1">
      <c r="A132" s="7" t="s">
        <v>871</v>
      </c>
      <c r="B132" s="29"/>
      <c r="C132" s="29"/>
      <c r="D132" s="29"/>
      <c r="E132" s="29"/>
      <c r="F132" s="29"/>
      <c r="G132" s="29"/>
      <c r="H132" s="29"/>
      <c r="I132" s="29"/>
      <c r="J132" s="1"/>
      <c r="K132" s="5"/>
      <c r="L132" s="5"/>
      <c r="M132" s="5"/>
      <c r="N132" s="5"/>
      <c r="O132" s="5"/>
      <c r="P132" s="5"/>
      <c r="Q132" s="5"/>
      <c r="R132" s="5"/>
      <c r="S132" s="5"/>
      <c r="T132" s="229"/>
      <c r="BH132" s="124"/>
      <c r="BI132" s="124"/>
      <c r="BJ132" s="124"/>
    </row>
    <row r="133" spans="1:62" s="17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1"/>
      <c r="K133" s="5"/>
      <c r="L133" s="5"/>
      <c r="M133" s="5"/>
      <c r="N133" s="5"/>
      <c r="O133" s="5"/>
      <c r="P133" s="5"/>
      <c r="Q133" s="5"/>
      <c r="R133" s="5"/>
      <c r="S133" s="5"/>
      <c r="T133" s="229"/>
      <c r="BH133" s="124"/>
      <c r="BI133" s="124"/>
      <c r="BJ133" s="124"/>
    </row>
    <row r="134" spans="1:62" s="17" customFormat="1">
      <c r="A134" s="29"/>
      <c r="B134" s="196"/>
      <c r="C134" s="196"/>
      <c r="D134" s="196"/>
      <c r="E134" s="196"/>
      <c r="F134" s="196"/>
      <c r="G134" s="196"/>
      <c r="H134" s="196"/>
      <c r="I134" s="29"/>
      <c r="J134" s="1"/>
      <c r="K134" s="5"/>
      <c r="L134" s="5"/>
      <c r="M134" s="5"/>
      <c r="N134" s="5"/>
      <c r="O134" s="5"/>
      <c r="P134" s="5"/>
      <c r="Q134" s="5"/>
      <c r="R134" s="5"/>
      <c r="S134" s="5"/>
      <c r="T134" s="229"/>
      <c r="BH134" s="124"/>
      <c r="BI134" s="124"/>
      <c r="BJ134" s="124"/>
    </row>
    <row r="135" spans="1:62" s="17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1"/>
      <c r="K135" s="5"/>
      <c r="L135" s="5"/>
      <c r="M135" s="5"/>
      <c r="N135" s="5"/>
      <c r="O135" s="5"/>
      <c r="P135" s="5"/>
      <c r="Q135" s="5"/>
      <c r="R135" s="5"/>
      <c r="S135" s="5"/>
      <c r="T135" s="229"/>
      <c r="BH135" s="124"/>
      <c r="BI135" s="124"/>
      <c r="BJ135" s="124"/>
    </row>
    <row r="136" spans="1:62" s="17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1"/>
      <c r="K136" s="5"/>
      <c r="L136" s="5"/>
      <c r="M136" s="5"/>
      <c r="N136" s="5"/>
      <c r="O136" s="5"/>
      <c r="P136" s="5"/>
      <c r="Q136" s="5"/>
      <c r="R136" s="5"/>
      <c r="S136" s="5"/>
      <c r="T136" s="229"/>
      <c r="BH136" s="124"/>
      <c r="BI136" s="124"/>
      <c r="BJ136" s="124"/>
    </row>
    <row r="137" spans="1:62" s="17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1"/>
      <c r="K137" s="5"/>
      <c r="L137" s="5"/>
      <c r="M137" s="5"/>
      <c r="N137" s="5"/>
      <c r="O137" s="5"/>
      <c r="P137" s="5"/>
      <c r="Q137" s="5"/>
      <c r="R137" s="5"/>
      <c r="S137" s="5"/>
      <c r="T137" s="229"/>
      <c r="BH137" s="124"/>
      <c r="BI137" s="124"/>
      <c r="BJ137" s="124"/>
    </row>
    <row r="138" spans="1:62" s="17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1"/>
      <c r="K138" s="5"/>
      <c r="L138" s="5"/>
      <c r="M138" s="5"/>
      <c r="N138" s="5"/>
      <c r="O138" s="5"/>
      <c r="P138" s="5"/>
      <c r="Q138" s="5"/>
      <c r="R138" s="5"/>
      <c r="S138" s="5"/>
      <c r="T138" s="229"/>
      <c r="BH138" s="124"/>
      <c r="BI138" s="124"/>
      <c r="BJ138" s="124"/>
    </row>
    <row r="139" spans="1:62" s="17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1"/>
      <c r="K139" s="5"/>
      <c r="L139" s="5"/>
      <c r="M139" s="5"/>
      <c r="N139" s="5"/>
      <c r="O139" s="5"/>
      <c r="P139" s="5"/>
      <c r="Q139" s="5"/>
      <c r="R139" s="5"/>
      <c r="S139" s="5"/>
      <c r="T139" s="229"/>
      <c r="BH139" s="124"/>
      <c r="BI139" s="124"/>
      <c r="BJ139" s="124"/>
    </row>
    <row r="140" spans="1:62" s="17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1"/>
      <c r="K140" s="5"/>
      <c r="L140" s="5"/>
      <c r="M140" s="5"/>
      <c r="N140" s="5"/>
      <c r="O140" s="5"/>
      <c r="P140" s="5"/>
      <c r="Q140" s="5"/>
      <c r="R140" s="5"/>
      <c r="S140" s="5"/>
      <c r="T140" s="229"/>
      <c r="BH140" s="124"/>
      <c r="BI140" s="124"/>
      <c r="BJ140" s="124"/>
    </row>
    <row r="141" spans="1:62" s="17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1"/>
      <c r="K141" s="5"/>
      <c r="L141" s="5"/>
      <c r="M141" s="5"/>
      <c r="N141" s="5"/>
      <c r="O141" s="5"/>
      <c r="P141" s="5"/>
      <c r="Q141" s="5"/>
      <c r="R141" s="5"/>
      <c r="S141" s="5"/>
      <c r="T141" s="229"/>
      <c r="BH141" s="124"/>
      <c r="BI141" s="124"/>
      <c r="BJ141" s="124"/>
    </row>
    <row r="142" spans="1:62" s="17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1"/>
      <c r="K142" s="5"/>
      <c r="L142" s="5"/>
      <c r="M142" s="5"/>
      <c r="N142" s="5"/>
      <c r="O142" s="5"/>
      <c r="P142" s="5"/>
      <c r="Q142" s="5"/>
      <c r="R142" s="5"/>
      <c r="S142" s="5"/>
      <c r="T142" s="229"/>
      <c r="BH142" s="124"/>
      <c r="BI142" s="124"/>
      <c r="BJ142" s="124"/>
    </row>
    <row r="143" spans="1:62" s="17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1"/>
      <c r="K143" s="5"/>
      <c r="L143" s="5"/>
      <c r="M143" s="5"/>
      <c r="N143" s="5"/>
      <c r="O143" s="5"/>
      <c r="P143" s="5"/>
      <c r="Q143" s="5"/>
      <c r="R143" s="5"/>
      <c r="S143" s="5"/>
      <c r="T143" s="229"/>
      <c r="BH143" s="124"/>
      <c r="BI143" s="124"/>
      <c r="BJ143" s="124"/>
    </row>
    <row r="144" spans="1:62" s="17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1"/>
      <c r="K144" s="5"/>
      <c r="L144" s="5"/>
      <c r="M144" s="5"/>
      <c r="N144" s="5"/>
      <c r="O144" s="5"/>
      <c r="P144" s="5"/>
      <c r="Q144" s="5"/>
      <c r="R144" s="5"/>
      <c r="S144" s="5"/>
      <c r="T144" s="229"/>
      <c r="BH144" s="124"/>
      <c r="BI144" s="124"/>
      <c r="BJ144" s="124"/>
    </row>
    <row r="145" spans="1:62" s="17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1"/>
      <c r="K145" s="5"/>
      <c r="L145" s="5"/>
      <c r="M145" s="5"/>
      <c r="N145" s="5"/>
      <c r="O145" s="5"/>
      <c r="P145" s="5"/>
      <c r="Q145" s="5"/>
      <c r="R145" s="5"/>
      <c r="S145" s="5"/>
      <c r="T145" s="229"/>
      <c r="BH145" s="124"/>
      <c r="BI145" s="124"/>
      <c r="BJ145" s="124"/>
    </row>
    <row r="146" spans="1:62" s="17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1"/>
      <c r="K146" s="5"/>
      <c r="L146" s="5"/>
      <c r="M146" s="5"/>
      <c r="N146" s="5"/>
      <c r="O146" s="5"/>
      <c r="P146" s="5"/>
      <c r="Q146" s="5"/>
      <c r="R146" s="5"/>
      <c r="S146" s="5"/>
      <c r="T146" s="229"/>
      <c r="BH146" s="124"/>
      <c r="BI146" s="124"/>
      <c r="BJ146" s="124"/>
    </row>
    <row r="147" spans="1:62" s="17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1"/>
      <c r="K147" s="5"/>
      <c r="L147" s="5"/>
      <c r="M147" s="5"/>
      <c r="N147" s="5"/>
      <c r="O147" s="5"/>
      <c r="P147" s="5"/>
      <c r="Q147" s="5"/>
      <c r="R147" s="5"/>
      <c r="S147" s="5"/>
      <c r="T147" s="229"/>
      <c r="BH147" s="124"/>
      <c r="BI147" s="124"/>
      <c r="BJ147" s="124"/>
    </row>
    <row r="148" spans="1:62" s="17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1"/>
      <c r="K148" s="5"/>
      <c r="L148" s="5"/>
      <c r="M148" s="5"/>
      <c r="N148" s="5"/>
      <c r="O148" s="5"/>
      <c r="P148" s="5"/>
      <c r="Q148" s="5"/>
      <c r="R148" s="5"/>
      <c r="S148" s="5"/>
      <c r="T148" s="229"/>
      <c r="BH148" s="124"/>
      <c r="BI148" s="124"/>
      <c r="BJ148" s="124"/>
    </row>
    <row r="149" spans="1:62" s="17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1"/>
      <c r="K149" s="5"/>
      <c r="L149" s="5"/>
      <c r="M149" s="5"/>
      <c r="N149" s="5"/>
      <c r="O149" s="5"/>
      <c r="P149" s="5"/>
      <c r="Q149" s="5"/>
      <c r="R149" s="5"/>
      <c r="S149" s="5"/>
      <c r="T149" s="229"/>
      <c r="BH149" s="124"/>
      <c r="BI149" s="124"/>
      <c r="BJ149" s="124"/>
    </row>
    <row r="150" spans="1:62" s="17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1"/>
      <c r="K150" s="5"/>
      <c r="L150" s="5"/>
      <c r="M150" s="5"/>
      <c r="N150" s="5"/>
      <c r="O150" s="5"/>
      <c r="P150" s="5"/>
      <c r="Q150" s="5"/>
      <c r="R150" s="5"/>
      <c r="S150" s="5"/>
      <c r="T150" s="229"/>
      <c r="BH150" s="124"/>
      <c r="BI150" s="124"/>
      <c r="BJ150" s="124"/>
    </row>
    <row r="151" spans="1:62" s="17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1"/>
      <c r="T151" s="152"/>
      <c r="BH151" s="124"/>
      <c r="BI151" s="124"/>
      <c r="BJ151" s="124"/>
    </row>
    <row r="152" spans="1:62" s="17" customFormat="1">
      <c r="A152" s="29"/>
      <c r="I152" s="29"/>
      <c r="J152" s="1"/>
      <c r="T152" s="152"/>
      <c r="BH152" s="124"/>
      <c r="BI152" s="124"/>
      <c r="BJ152" s="124"/>
    </row>
    <row r="153" spans="1:62" s="17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1"/>
      <c r="T153" s="152"/>
      <c r="BH153" s="124"/>
      <c r="BI153" s="124"/>
      <c r="BJ153" s="124"/>
    </row>
    <row r="154" spans="1:62" s="17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1"/>
      <c r="T154" s="152"/>
      <c r="BH154" s="124"/>
      <c r="BI154" s="124"/>
      <c r="BJ154" s="124"/>
    </row>
    <row r="155" spans="1:62" s="17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1"/>
      <c r="BH155" s="124"/>
      <c r="BI155" s="124"/>
      <c r="BJ155" s="124"/>
    </row>
    <row r="156" spans="1:62" s="17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1"/>
      <c r="BH156" s="124"/>
      <c r="BI156" s="124"/>
      <c r="BJ156" s="124"/>
    </row>
  </sheetData>
  <mergeCells count="4">
    <mergeCell ref="B4:H4"/>
    <mergeCell ref="A4:A5"/>
    <mergeCell ref="I4:I5"/>
    <mergeCell ref="B3:J3"/>
  </mergeCells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&amp;C&amp;"Arial,Regular"&amp;9&amp;P+19&amp;"TimesLT,Regular"&amp;10
</oddFooter>
  </headerFooter>
  <rowBreaks count="3" manualBreakCount="3">
    <brk id="29" max="8" man="1"/>
    <brk id="65" max="8" man="1"/>
    <brk id="10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12</vt:i4>
      </vt:variant>
    </vt:vector>
  </HeadingPairs>
  <TitlesOfParts>
    <vt:vector size="38" baseType="lpstr">
      <vt:lpstr>Len(1)</vt:lpstr>
      <vt:lpstr>Len(2)</vt:lpstr>
      <vt:lpstr>Len(3)</vt:lpstr>
      <vt:lpstr>Len(4)</vt:lpstr>
      <vt:lpstr>Len(5)</vt:lpstr>
      <vt:lpstr>Len(6)</vt:lpstr>
      <vt:lpstr>Len(7)</vt:lpstr>
      <vt:lpstr>Len(8)</vt:lpstr>
      <vt:lpstr>Len(9)</vt:lpstr>
      <vt:lpstr>Len(10)</vt:lpstr>
      <vt:lpstr>Len(11)</vt:lpstr>
      <vt:lpstr>Len(12)</vt:lpstr>
      <vt:lpstr>Len(13)</vt:lpstr>
      <vt:lpstr>Len(14)</vt:lpstr>
      <vt:lpstr>Len(15)</vt:lpstr>
      <vt:lpstr>Len(16)</vt:lpstr>
      <vt:lpstr>Len(17)</vt:lpstr>
      <vt:lpstr>Len(18)</vt:lpstr>
      <vt:lpstr>Len(19)</vt:lpstr>
      <vt:lpstr>Len(20)</vt:lpstr>
      <vt:lpstr>Len(21)</vt:lpstr>
      <vt:lpstr>Len(22)</vt:lpstr>
      <vt:lpstr>Len(23)</vt:lpstr>
      <vt:lpstr>Len(24)</vt:lpstr>
      <vt:lpstr>Len(25)</vt:lpstr>
      <vt:lpstr>Len(26)</vt:lpstr>
      <vt:lpstr>'Len(1)'!Print_Area</vt:lpstr>
      <vt:lpstr>'Len(13)'!Print_Area</vt:lpstr>
      <vt:lpstr>'Len(17)'!Print_Area</vt:lpstr>
      <vt:lpstr>'Len(22)'!Print_Area</vt:lpstr>
      <vt:lpstr>'Len(24)'!Print_Area</vt:lpstr>
      <vt:lpstr>'Len(25)'!Print_Area</vt:lpstr>
      <vt:lpstr>'Len(26)'!Print_Area</vt:lpstr>
      <vt:lpstr>'Len(3)'!Print_Area</vt:lpstr>
      <vt:lpstr>'Len(4)'!Print_Area</vt:lpstr>
      <vt:lpstr>'Len(5)'!Print_Area</vt:lpstr>
      <vt:lpstr>'Len(8)'!Print_Area</vt:lpstr>
      <vt:lpstr>'Len(9)'!Print_Area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Daunyte</dc:creator>
  <cp:lastModifiedBy>Vaidotas Kučas</cp:lastModifiedBy>
  <cp:lastPrinted>2022-11-30T08:49:59Z</cp:lastPrinted>
  <dcterms:created xsi:type="dcterms:W3CDTF">1998-04-08T09:02:22Z</dcterms:created>
  <dcterms:modified xsi:type="dcterms:W3CDTF">2022-11-30T09:56:43Z</dcterms:modified>
</cp:coreProperties>
</file>