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xr:revisionPtr revIDLastSave="0" documentId="13_ncr:1_{34A175A2-D8CD-4012-92B1-21EAAF7F22CC}" xr6:coauthVersionLast="47" xr6:coauthVersionMax="47" xr10:uidLastSave="{00000000-0000-0000-0000-000000000000}"/>
  <workbookProtection workbookAlgorithmName="SHA-512" workbookHashValue="FX2T00ikJ/3K1PZLd1Qk9XQiW11PNTfEmWfhkDwB7VTSodFu5eHfsiGYlM1OpMqzgUwGtf+MB0XOZWGm0hw0pQ==" workbookSaltValue="qpyIgIyJcWciN3zQ2Nu1Tw==" workbookSpinCount="100000" lockStructure="1"/>
  <bookViews>
    <workbookView xWindow="-120" yWindow="-120" windowWidth="38640" windowHeight="20625" xr2:uid="{00000000-000D-0000-FFFF-FFFF00000000}"/>
  </bookViews>
  <sheets>
    <sheet name="Žalio pieno perdirbimas LT" sheetId="5" r:id="rId1"/>
    <sheet name="Lapas1" sheetId="4" state="hidden" r:id="rId2"/>
  </sheets>
  <calcPr calcId="191029"/>
  <pivotCaches>
    <pivotCache cacheId="39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<sst xmlns="http://schemas.openxmlformats.org/spreadsheetml/2006/main" count="15" uniqueCount="15">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</sst>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[Pieno_perdirbimas_2011-2023-10.xlsx]Lapas1!PivotTable1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2-4CD8-957A-145ED9256E68}"/>
            </c:ext>
          </c:extLst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2-4CD8-957A-145ED9256E68}"/>
            </c:ext>
          </c:extLst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C2-4CD8-957A-145ED9256E68}"/>
            </c:ext>
          </c:extLst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C2-4CD8-957A-145ED9256E68}"/>
            </c:ext>
          </c:extLst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C2-4CD8-957A-145ED9256E68}"/>
            </c:ext>
          </c:extLst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C2-4CD8-957A-145ED9256E68}"/>
            </c:ext>
          </c:extLst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C2-4CD8-957A-145ED9256E68}"/>
            </c:ext>
          </c:extLst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C2-4CD8-957A-145ED9256E68}"/>
            </c:ext>
          </c:extLst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C2-4CD8-957A-145ED9256E68}"/>
            </c:ext>
          </c:extLst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139.53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157.08000000000001</c:v>
                </c:pt>
                <c:pt idx="5">
                  <c:v>160.85</c:v>
                </c:pt>
                <c:pt idx="6">
                  <c:v>168.54</c:v>
                </c:pt>
                <c:pt idx="7">
                  <c:v>169.1</c:v>
                </c:pt>
                <c:pt idx="8">
                  <c:v>157.27000000000001</c:v>
                </c:pt>
                <c:pt idx="9">
                  <c:v>151.97</c:v>
                </c:pt>
                <c:pt idx="10">
                  <c:v>133</c:v>
                </c:pt>
                <c:pt idx="11">
                  <c:v>139.69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C2-4CD8-957A-145ED9256E68}"/>
            </c:ext>
          </c:extLst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  <c:pt idx="2">
                  <c:v>136.86000000000001</c:v>
                </c:pt>
                <c:pt idx="3">
                  <c:v>137.21</c:v>
                </c:pt>
                <c:pt idx="4">
                  <c:v>153.55000000000001</c:v>
                </c:pt>
                <c:pt idx="5">
                  <c:v>162.01</c:v>
                </c:pt>
                <c:pt idx="6">
                  <c:v>160</c:v>
                </c:pt>
                <c:pt idx="7">
                  <c:v>166.81</c:v>
                </c:pt>
                <c:pt idx="8">
                  <c:v>161.53</c:v>
                </c:pt>
                <c:pt idx="9">
                  <c:v>152.94</c:v>
                </c:pt>
                <c:pt idx="10">
                  <c:v>136.78</c:v>
                </c:pt>
                <c:pt idx="11">
                  <c:v>140.71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C2-4CD8-957A-145ED9256E68}"/>
            </c:ext>
          </c:extLst>
        </c:ser>
        <c:ser>
          <c:idx val="11"/>
          <c:order val="11"/>
          <c:tx>
            <c:strRef>
              <c:f>Lapas1!$N$4:$N$5</c:f>
              <c:strCache>
                <c:ptCount val="1"/>
                <c:pt idx="0">
                  <c:v>2022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Lapas1!$N$6:$N$17</c:f>
              <c:numCache>
                <c:formatCode>General</c:formatCode>
                <c:ptCount val="12"/>
                <c:pt idx="0">
                  <c:v>148.15</c:v>
                </c:pt>
                <c:pt idx="1">
                  <c:v>132.02000000000001</c:v>
                </c:pt>
                <c:pt idx="2">
                  <c:v>149.31</c:v>
                </c:pt>
                <c:pt idx="3">
                  <c:v>142.38</c:v>
                </c:pt>
                <c:pt idx="4">
                  <c:v>155</c:v>
                </c:pt>
                <c:pt idx="5">
                  <c:v>164.22</c:v>
                </c:pt>
                <c:pt idx="6">
                  <c:v>170.96</c:v>
                </c:pt>
                <c:pt idx="7">
                  <c:v>173.15</c:v>
                </c:pt>
                <c:pt idx="8">
                  <c:v>159.63999999999999</c:v>
                </c:pt>
                <c:pt idx="9">
                  <c:v>152.88</c:v>
                </c:pt>
                <c:pt idx="10">
                  <c:v>139.91</c:v>
                </c:pt>
                <c:pt idx="11">
                  <c:v>142.03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C2-4CD8-957A-145ED9256E68}"/>
            </c:ext>
          </c:extLst>
        </c:ser>
        <c:ser>
          <c:idx val="12"/>
          <c:order val="12"/>
          <c:tx>
            <c:strRef>
              <c:f>Lapas1!$O$4:$O$5</c:f>
              <c:strCache>
                <c:ptCount val="1"/>
                <c:pt idx="0">
                  <c:v>2023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Lapas1!$O$6:$O$17</c:f>
              <c:numCache>
                <c:formatCode>General</c:formatCode>
                <c:ptCount val="12"/>
                <c:pt idx="0">
                  <c:v>143.01</c:v>
                </c:pt>
                <c:pt idx="1">
                  <c:v>123.23</c:v>
                </c:pt>
                <c:pt idx="2">
                  <c:v>138.22999999999999</c:v>
                </c:pt>
                <c:pt idx="3">
                  <c:v>139.24</c:v>
                </c:pt>
                <c:pt idx="4">
                  <c:v>154.44</c:v>
                </c:pt>
                <c:pt idx="5">
                  <c:v>160.44</c:v>
                </c:pt>
                <c:pt idx="6">
                  <c:v>166.8</c:v>
                </c:pt>
                <c:pt idx="7">
                  <c:v>165.3</c:v>
                </c:pt>
                <c:pt idx="8">
                  <c:v>156.49</c:v>
                </c:pt>
                <c:pt idx="9">
                  <c:v>149.94999999999999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18-405A-B334-E8CCE2F68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427456"/>
        <c:axId val="-191422560"/>
      </c:lineChart>
      <c:catAx>
        <c:axId val="-191427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ŽŪDC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2560"/>
        <c:crosses val="autoZero"/>
        <c:auto val="1"/>
        <c:lblAlgn val="ctr"/>
        <c:lblOffset val="100"/>
        <c:noMultiLvlLbl val="0"/>
      </c:catAx>
      <c:valAx>
        <c:axId val="-19142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191427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70" workbookViewId="0" zoomToFit="1"/>
  </sheetViews>
  <sheetProtection algorithmName="SHA-512" hashValue="un48xHj16x1V+izcwQEzpSeFlRI2QUBa5h9Ox65yy+HJX+iLQIQlInSiHtB8gWk2FB6D8FJNzm1nex9wfoGaog==" saltValue="xo/mKHZa0MR3ziL76ukbWA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79" cy="6073588"/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ius Račinskas" refreshedDate="45264.487752314817" createdVersion="8" refreshedVersion="8" minRefreshableVersion="3" recordCount="154" xr:uid="{A7784AD3-2BD0-4432-9584-8FB54A46400C}">
  <cacheSource type="worksheet">
    <worksheetSource ref="A1:C155" sheet="Lapas2"/>
  </cacheSource>
  <cacheFields count="3">
    <cacheField name="Metai" numFmtId="0">
      <sharedItems containsSemiMixedTypes="0" containsString="0" containsNumber="1" containsInteger="1" minValue="2011" maxValue="2023" count="13"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9.53"/>
  </r>
  <r>
    <x v="9"/>
    <x v="1"/>
    <n v="127.25"/>
  </r>
  <r>
    <x v="9"/>
    <x v="2"/>
    <n v="136.78"/>
  </r>
  <r>
    <x v="9"/>
    <x v="3"/>
    <n v="141.43"/>
  </r>
  <r>
    <x v="9"/>
    <x v="4"/>
    <n v="157.08000000000001"/>
  </r>
  <r>
    <x v="9"/>
    <x v="5"/>
    <n v="160.85"/>
  </r>
  <r>
    <x v="9"/>
    <x v="6"/>
    <n v="168.54"/>
  </r>
  <r>
    <x v="9"/>
    <x v="7"/>
    <n v="169.1"/>
  </r>
  <r>
    <x v="9"/>
    <x v="8"/>
    <n v="157.27000000000001"/>
  </r>
  <r>
    <x v="9"/>
    <x v="9"/>
    <n v="151.97"/>
  </r>
  <r>
    <x v="9"/>
    <x v="10"/>
    <n v="133"/>
  </r>
  <r>
    <x v="9"/>
    <x v="11"/>
    <n v="139.69"/>
  </r>
  <r>
    <x v="10"/>
    <x v="0"/>
    <n v="138.51"/>
  </r>
  <r>
    <x v="10"/>
    <x v="1"/>
    <n v="121.13"/>
  </r>
  <r>
    <x v="10"/>
    <x v="2"/>
    <n v="136.86000000000001"/>
  </r>
  <r>
    <x v="10"/>
    <x v="3"/>
    <n v="137.21"/>
  </r>
  <r>
    <x v="10"/>
    <x v="4"/>
    <n v="153.55000000000001"/>
  </r>
  <r>
    <x v="10"/>
    <x v="5"/>
    <n v="162.01"/>
  </r>
  <r>
    <x v="10"/>
    <x v="6"/>
    <n v="160"/>
  </r>
  <r>
    <x v="10"/>
    <x v="7"/>
    <n v="166.81"/>
  </r>
  <r>
    <x v="10"/>
    <x v="8"/>
    <n v="161.53"/>
  </r>
  <r>
    <x v="10"/>
    <x v="9"/>
    <n v="152.94"/>
  </r>
  <r>
    <x v="10"/>
    <x v="10"/>
    <n v="136.78"/>
  </r>
  <r>
    <x v="10"/>
    <x v="11"/>
    <n v="140.71"/>
  </r>
  <r>
    <x v="11"/>
    <x v="0"/>
    <n v="148.15"/>
  </r>
  <r>
    <x v="11"/>
    <x v="1"/>
    <n v="132.02000000000001"/>
  </r>
  <r>
    <x v="11"/>
    <x v="2"/>
    <n v="149.31"/>
  </r>
  <r>
    <x v="11"/>
    <x v="3"/>
    <n v="142.38"/>
  </r>
  <r>
    <x v="11"/>
    <x v="4"/>
    <n v="155"/>
  </r>
  <r>
    <x v="11"/>
    <x v="5"/>
    <n v="164.22"/>
  </r>
  <r>
    <x v="11"/>
    <x v="6"/>
    <n v="170.96"/>
  </r>
  <r>
    <x v="11"/>
    <x v="7"/>
    <n v="173.15"/>
  </r>
  <r>
    <x v="11"/>
    <x v="8"/>
    <n v="159.63999999999999"/>
  </r>
  <r>
    <x v="11"/>
    <x v="9"/>
    <n v="152.88"/>
  </r>
  <r>
    <x v="11"/>
    <x v="10"/>
    <n v="139.91"/>
  </r>
  <r>
    <x v="11"/>
    <x v="11"/>
    <n v="142.03"/>
  </r>
  <r>
    <x v="12"/>
    <x v="0"/>
    <n v="143.01"/>
  </r>
  <r>
    <x v="12"/>
    <x v="1"/>
    <n v="123.23"/>
  </r>
  <r>
    <x v="12"/>
    <x v="2"/>
    <n v="138.22999999999999"/>
  </r>
  <r>
    <x v="12"/>
    <x v="3"/>
    <n v="139.24"/>
  </r>
  <r>
    <x v="12"/>
    <x v="4"/>
    <n v="154.44"/>
  </r>
  <r>
    <x v="12"/>
    <x v="5"/>
    <n v="160.44"/>
  </r>
  <r>
    <x v="12"/>
    <x v="6"/>
    <n v="166.8"/>
  </r>
  <r>
    <x v="12"/>
    <x v="7"/>
    <n v="165.3"/>
  </r>
  <r>
    <x v="12"/>
    <x v="8"/>
    <n v="156.49"/>
  </r>
  <r>
    <x v="12"/>
    <x v="9"/>
    <n v="149.94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198426-EA8C-4643-93D3-46AD0FE9D76B}" name="PivotTable1" cacheId="39" applyNumberFormats="0" applyBorderFormats="0" applyFontFormats="0" applyPatternFormats="0" applyAlignmentFormats="0" applyWidthHeightFormats="1" dataCaption="Reikšmės" updatedVersion="8" minRefreshableVersion="3" useAutoFormatting="1" rowGrandTotals="0" colGrandTotals="0" itemPrintTitles="1" createdVersion="5" indent="0" outline="1" outlineData="1" multipleFieldFilters="0" chartFormat="13">
  <location ref="B4:O17" firstHeaderRow="1" firstDataRow="2" firstDataCol="1"/>
  <pivotFields count="3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colItems>
  <dataFields count="1">
    <dataField name="tūkst. t" fld="2" baseField="1" baseItem="3"/>
  </dataFields>
  <chartFormats count="13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7"/>
  <sheetViews>
    <sheetView workbookViewId="0">
      <selection activeCell="H11" sqref="H11"/>
    </sheetView>
  </sheetViews>
  <sheetFormatPr defaultRowHeight="10.5" x14ac:dyDescent="0.15"/>
  <cols>
    <col min="2" max="2" width="16.140625" bestFit="1" customWidth="1"/>
    <col min="3" max="3" width="18.140625" bestFit="1" customWidth="1"/>
    <col min="4" max="12" width="7" customWidth="1"/>
    <col min="13" max="15" width="7" bestFit="1" customWidth="1"/>
  </cols>
  <sheetData>
    <row r="4" spans="2:15" x14ac:dyDescent="0.15">
      <c r="B4" s="1" t="s">
        <v>14</v>
      </c>
      <c r="C4" s="1" t="s">
        <v>13</v>
      </c>
    </row>
    <row r="5" spans="2:15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  <c r="N5">
        <v>2022</v>
      </c>
      <c r="O5">
        <v>2023</v>
      </c>
    </row>
    <row r="6" spans="2:15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139.53</v>
      </c>
      <c r="M6" s="3">
        <v>138.51</v>
      </c>
      <c r="N6" s="3">
        <v>148.15</v>
      </c>
      <c r="O6" s="3">
        <v>143.01</v>
      </c>
    </row>
    <row r="7" spans="2:15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  <c r="N7" s="3">
        <v>132.02000000000001</v>
      </c>
      <c r="O7" s="3">
        <v>123.23</v>
      </c>
    </row>
    <row r="8" spans="2:15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>
        <v>136.86000000000001</v>
      </c>
      <c r="N8" s="3">
        <v>149.31</v>
      </c>
      <c r="O8" s="3">
        <v>138.22999999999999</v>
      </c>
    </row>
    <row r="9" spans="2:15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>
        <v>137.21</v>
      </c>
      <c r="N9" s="3">
        <v>142.38</v>
      </c>
      <c r="O9" s="3">
        <v>139.24</v>
      </c>
    </row>
    <row r="10" spans="2:15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157.08000000000001</v>
      </c>
      <c r="M10" s="3">
        <v>153.55000000000001</v>
      </c>
      <c r="N10" s="3">
        <v>155</v>
      </c>
      <c r="O10" s="3">
        <v>154.44</v>
      </c>
    </row>
    <row r="11" spans="2:15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160.85</v>
      </c>
      <c r="M11" s="3">
        <v>162.01</v>
      </c>
      <c r="N11" s="3">
        <v>164.22</v>
      </c>
      <c r="O11" s="3">
        <v>160.44</v>
      </c>
    </row>
    <row r="12" spans="2:15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>
        <v>160</v>
      </c>
      <c r="N12" s="3">
        <v>170.96</v>
      </c>
      <c r="O12" s="3">
        <v>166.8</v>
      </c>
    </row>
    <row r="13" spans="2:15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</v>
      </c>
      <c r="M13" s="3">
        <v>166.81</v>
      </c>
      <c r="N13" s="3">
        <v>173.15</v>
      </c>
      <c r="O13" s="3">
        <v>165.3</v>
      </c>
    </row>
    <row r="14" spans="2:15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>
        <v>161.53</v>
      </c>
      <c r="N14" s="3">
        <v>159.63999999999999</v>
      </c>
      <c r="O14" s="3">
        <v>156.49</v>
      </c>
    </row>
    <row r="15" spans="2:15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151.97</v>
      </c>
      <c r="M15" s="3">
        <v>152.94</v>
      </c>
      <c r="N15" s="3">
        <v>152.88</v>
      </c>
      <c r="O15" s="3">
        <v>149.94999999999999</v>
      </c>
    </row>
    <row r="16" spans="2:15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133</v>
      </c>
      <c r="M16" s="3">
        <v>136.78</v>
      </c>
      <c r="N16" s="3">
        <v>139.91</v>
      </c>
      <c r="O16" s="3"/>
    </row>
    <row r="17" spans="2:15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139.69</v>
      </c>
      <c r="M17" s="3">
        <v>140.71</v>
      </c>
      <c r="N17" s="3">
        <v>142.03</v>
      </c>
      <c r="O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2023-12-04T09:43:16Z</dcterms:modified>
</cp:coreProperties>
</file>