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D\! pienorinka.vic.lt\EKO\"/>
    </mc:Choice>
  </mc:AlternateContent>
  <xr:revisionPtr revIDLastSave="0" documentId="13_ncr:1_{EF4088D1-4794-495E-9684-4A26C3F420F2}" xr6:coauthVersionLast="47" xr6:coauthVersionMax="47" xr10:uidLastSave="{00000000-0000-0000-0000-000000000000}"/>
  <bookViews>
    <workbookView xWindow="-120" yWindow="-120" windowWidth="38640" windowHeight="20625" xr2:uid="{00000000-000D-0000-FFFF-FFFF00000000}"/>
  </bookViews>
  <sheets>
    <sheet name="prekyb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<sst xmlns="http://schemas.openxmlformats.org/spreadsheetml/2006/main" count="33" uniqueCount="25">
  <si>
    <t>sausis</t>
  </si>
  <si>
    <t>vasaris</t>
  </si>
  <si>
    <t>kovas</t>
  </si>
  <si>
    <t>balandis</t>
  </si>
  <si>
    <t>gegužė</t>
  </si>
  <si>
    <t>liepa</t>
  </si>
  <si>
    <t>rugpjūtis</t>
  </si>
  <si>
    <t>rugsėjis</t>
  </si>
  <si>
    <t>spalis</t>
  </si>
  <si>
    <t>lapkritis</t>
  </si>
  <si>
    <t>gruodis</t>
  </si>
  <si>
    <t>Šaltinis: ŽŪIKVC (LŽŪMPRIS)</t>
  </si>
  <si>
    <t>Jogurtas be priedų</t>
  </si>
  <si>
    <t>Varškė</t>
  </si>
  <si>
    <t>Švieži (nebrandinti ir nekonservuoti) sūriai</t>
  </si>
  <si>
    <t>Gaminio pavadinimas</t>
  </si>
  <si>
    <t>Pastaba: duomenys pateikti pagal Pieno ir kitų gaminių gamybos ir pardavimo mėnesio ataskaitą PS-3.</t>
  </si>
  <si>
    <t>* kainos svertinės, gamintojų, be PVM</t>
  </si>
  <si>
    <t>Kiekis, kg</t>
  </si>
  <si>
    <t>Kaina*, EUR/kg</t>
  </si>
  <si>
    <t>Ekologiškų pieno gaminių pardavimo kiekiai ir kainos* Lietuvoje šalies pieno perdirbimo įmonėse</t>
  </si>
  <si>
    <t>birželis</t>
  </si>
  <si>
    <t>Naudojant ŽŪIKVC (LŽŪMPRIS) duomenis, būtina nurodyti šaltinį.</t>
  </si>
  <si>
    <t>Rūgpienis ir kiti rūgštieji gėrimai</t>
  </si>
  <si>
    <t>Geriamasis pienas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</si>
</sst>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 style="thick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ck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ck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3" fontId="1" fillId="0" borderId="0" xfId="0" applyNumberFormat="1" applyFont="1"/>
    <xf numFmtId="3" fontId="1" fillId="3" borderId="3" xfId="0" applyNumberFormat="1" applyFont="1" applyFill="1" applyBorder="1" applyAlignment="1">
      <alignment horizontal="right" vertical="center"/>
    </xf>
    <xf numFmtId="2" fontId="1" fillId="3" borderId="1" xfId="0" applyNumberFormat="1" applyFont="1" applyFill="1" applyBorder="1" applyAlignment="1">
      <alignment horizontal="right" vertical="center"/>
    </xf>
    <xf numFmtId="2" fontId="1" fillId="3" borderId="2" xfId="0" applyNumberFormat="1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left" vertical="center"/>
    </xf>
    <xf numFmtId="2" fontId="1" fillId="3" borderId="5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3" fontId="1" fillId="3" borderId="8" xfId="0" applyNumberFormat="1" applyFont="1" applyFill="1" applyBorder="1" applyAlignment="1">
      <alignment horizontal="right" vertical="center"/>
    </xf>
    <xf numFmtId="0" fontId="1" fillId="3" borderId="9" xfId="0" applyFont="1" applyFill="1" applyBorder="1" applyAlignment="1">
      <alignment horizontal="left" vertical="center"/>
    </xf>
    <xf numFmtId="3" fontId="1" fillId="3" borderId="10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/>
    </xf>
    <xf numFmtId="2" fontId="1" fillId="3" borderId="24" xfId="0" applyNumberFormat="1" applyFont="1" applyFill="1" applyBorder="1" applyAlignment="1">
      <alignment horizontal="right" vertical="center"/>
    </xf>
    <xf numFmtId="0" fontId="1" fillId="3" borderId="25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49" fontId="3" fillId="3" borderId="8" xfId="0" applyNumberFormat="1" applyFont="1" applyFill="1" applyBorder="1" applyAlignment="1">
      <alignment horizontal="right" vertical="center"/>
    </xf>
    <xf numFmtId="49" fontId="3" fillId="3" borderId="1" xfId="0" applyNumberFormat="1" applyFont="1" applyFill="1" applyBorder="1" applyAlignment="1">
      <alignment horizontal="right" vertical="center"/>
    </xf>
    <xf numFmtId="49" fontId="1" fillId="3" borderId="1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3" fontId="1" fillId="3" borderId="27" xfId="0" applyNumberFormat="1" applyFont="1" applyFill="1" applyBorder="1" applyAlignment="1">
      <alignment horizontal="right" vertical="center"/>
    </xf>
    <xf numFmtId="3" fontId="1" fillId="3" borderId="28" xfId="0" applyNumberFormat="1" applyFont="1" applyFill="1" applyBorder="1" applyAlignment="1">
      <alignment horizontal="right" vertical="center"/>
    </xf>
    <xf numFmtId="3" fontId="1" fillId="3" borderId="11" xfId="0" applyNumberFormat="1" applyFont="1" applyFill="1" applyBorder="1" applyAlignment="1">
      <alignment horizontal="right" vertical="center"/>
    </xf>
    <xf numFmtId="0" fontId="1" fillId="4" borderId="0" xfId="0" applyFont="1" applyFill="1"/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 applyAlignment="1"/>
    <xf numFmtId="0" fontId="1" fillId="2" borderId="0" xfId="0" applyFont="1" applyFill="1" applyBorder="1" applyAlignment="1">
      <alignment horizontal="center" vertical="center" wrapText="1"/>
    </xf>
    <xf numFmtId="0" fontId="0" fillId="0" borderId="12" xfId="0" applyBorder="1" applyAlignment="1"/>
    <xf numFmtId="0" fontId="0" fillId="0" borderId="16" xfId="0" applyBorder="1" applyAlignment="1"/>
    <xf numFmtId="0" fontId="0" fillId="0" borderId="20" xfId="0" applyBorder="1" applyAlignment="1"/>
    <xf numFmtId="0" fontId="1" fillId="3" borderId="14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3" borderId="17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3" borderId="17" xfId="0" applyFont="1" applyFill="1" applyBorder="1" applyAlignment="1">
      <alignment horizontal="left" vertical="center" wrapText="1"/>
    </xf>
    <xf numFmtId="0" fontId="0" fillId="0" borderId="13" xfId="0" applyBorder="1" applyAlignment="1"/>
    <xf numFmtId="0" fontId="0" fillId="0" borderId="17" xfId="0" applyBorder="1" applyAlignment="1"/>
    <xf numFmtId="0" fontId="1" fillId="3" borderId="15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8AEA2"/>
      <color rgb="FFFF99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Ekologiško jogurto be priedų pardavimo Lietuvoje </a:t>
            </a: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en-US" b="1"/>
              <a:t>kiekis ir kaina*</a:t>
            </a:r>
          </a:p>
        </c:rich>
      </c:tx>
      <c:layout>
        <c:manualLayout>
          <c:xMode val="edge"/>
          <c:yMode val="edge"/>
          <c:x val="0.20437127621520856"/>
          <c:y val="2.53164556962025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1884300105735397"/>
          <c:y val="0.20084388185654009"/>
          <c:w val="0.79983745743401768"/>
          <c:h val="0.42793581182099072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prekyba!$C$8</c:f>
              <c:strCache>
                <c:ptCount val="1"/>
                <c:pt idx="0">
                  <c:v>Kiekis, kg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prekyba!$D$4:$O$5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2021</c:v>
                  </c:pt>
                </c:lvl>
              </c:multiLvlStrCache>
            </c:multiLvlStrRef>
          </c:cat>
          <c:val>
            <c:numRef>
              <c:f>prekyba!$D$8:$O$8</c:f>
              <c:numCache>
                <c:formatCode>#,##0</c:formatCode>
                <c:ptCount val="12"/>
                <c:pt idx="0">
                  <c:v>88262</c:v>
                </c:pt>
                <c:pt idx="1">
                  <c:v>78420</c:v>
                </c:pt>
                <c:pt idx="2">
                  <c:v>95441</c:v>
                </c:pt>
                <c:pt idx="3">
                  <c:v>92081</c:v>
                </c:pt>
                <c:pt idx="4">
                  <c:v>95728</c:v>
                </c:pt>
                <c:pt idx="5">
                  <c:v>91464</c:v>
                </c:pt>
                <c:pt idx="6">
                  <c:v>85571</c:v>
                </c:pt>
                <c:pt idx="7">
                  <c:v>78876</c:v>
                </c:pt>
                <c:pt idx="8">
                  <c:v>88320</c:v>
                </c:pt>
                <c:pt idx="9">
                  <c:v>92557</c:v>
                </c:pt>
                <c:pt idx="10">
                  <c:v>84918</c:v>
                </c:pt>
                <c:pt idx="11">
                  <c:v>83314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1B-4114-96AA-8E39DAA8D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1696743776"/>
        <c:axId val="-1696738880"/>
      </c:barChart>
      <c:lineChart>
        <c:grouping val="standard"/>
        <c:varyColors val="0"/>
        <c:ser>
          <c:idx val="5"/>
          <c:order val="1"/>
          <c:tx>
            <c:strRef>
              <c:f>prekyba!$C$9</c:f>
              <c:strCache>
                <c:ptCount val="1"/>
                <c:pt idx="0">
                  <c:v>Kaina*, EUR/kg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cat>
            <c:multiLvlStrRef>
              <c:f>prekyba!$D$4:$O$5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2021</c:v>
                  </c:pt>
                </c:lvl>
              </c:multiLvlStrCache>
            </c:multiLvlStrRef>
          </c:cat>
          <c:val>
            <c:numRef>
              <c:f>prekyba!$D$9:$O$9</c:f>
              <c:numCache>
                <c:formatCode>0.00</c:formatCode>
                <c:ptCount val="12"/>
                <c:pt idx="0">
                  <c:v>2.12</c:v>
                </c:pt>
                <c:pt idx="1">
                  <c:v>2.16</c:v>
                </c:pt>
                <c:pt idx="2">
                  <c:v>2.11</c:v>
                </c:pt>
                <c:pt idx="3">
                  <c:v>2.12</c:v>
                </c:pt>
                <c:pt idx="4">
                  <c:v>2.15</c:v>
                </c:pt>
                <c:pt idx="5">
                  <c:v>2.14</c:v>
                </c:pt>
                <c:pt idx="6">
                  <c:v>2.17</c:v>
                </c:pt>
                <c:pt idx="7">
                  <c:v>2.19</c:v>
                </c:pt>
                <c:pt idx="8">
                  <c:v>2.3199999999999998</c:v>
                </c:pt>
                <c:pt idx="9">
                  <c:v>2.15</c:v>
                </c:pt>
                <c:pt idx="10">
                  <c:v>2.2000000000000002</c:v>
                </c:pt>
                <c:pt idx="11">
                  <c:v>2.25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71B-4114-96AA-8E39DAA8D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6744864"/>
        <c:axId val="-1696742688"/>
      </c:lineChart>
      <c:catAx>
        <c:axId val="-169674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38880"/>
        <c:crosses val="autoZero"/>
        <c:auto val="1"/>
        <c:lblAlgn val="ctr"/>
        <c:lblOffset val="100"/>
        <c:noMultiLvlLbl val="0"/>
      </c:catAx>
      <c:valAx>
        <c:axId val="-169673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kg</a:t>
                </a:r>
              </a:p>
            </c:rich>
          </c:tx>
          <c:layout>
            <c:manualLayout>
              <c:xMode val="edge"/>
              <c:yMode val="edge"/>
              <c:x val="7.2545355127536432E-2"/>
              <c:y val="0.109959467091929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43776"/>
        <c:crosses val="autoZero"/>
        <c:crossBetween val="between"/>
      </c:valAx>
      <c:valAx>
        <c:axId val="-1696742688"/>
        <c:scaling>
          <c:orientation val="minMax"/>
          <c:min val="1.7000000000000002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EUR/kg</a:t>
                </a:r>
              </a:p>
            </c:rich>
          </c:tx>
          <c:layout>
            <c:manualLayout>
              <c:xMode val="edge"/>
              <c:yMode val="edge"/>
              <c:x val="0.89798622130686434"/>
              <c:y val="0.105740057809229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44864"/>
        <c:crosses val="max"/>
        <c:crossBetween val="between"/>
        <c:majorUnit val="0.1"/>
      </c:valAx>
      <c:catAx>
        <c:axId val="-1696744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696742688"/>
        <c:crosses val="autoZero"/>
        <c:auto val="1"/>
        <c:lblAlgn val="ctr"/>
        <c:lblOffset val="100"/>
        <c:noMultiLvlLbl val="0"/>
      </c:cat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Ekologiškos varškės</a:t>
            </a:r>
            <a:r>
              <a:rPr lang="en-US" b="1" baseline="0"/>
              <a:t> pardavimo Lietuvoje kiekis ir kaina*</a:t>
            </a:r>
            <a:endParaRPr lang="en-US" b="1"/>
          </a:p>
        </c:rich>
      </c:tx>
      <c:layout>
        <c:manualLayout>
          <c:xMode val="edge"/>
          <c:yMode val="edge"/>
          <c:x val="0.12071985187898022"/>
          <c:y val="2.64026194050158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1325058604315683"/>
          <c:y val="0.14873487348734873"/>
          <c:w val="0.80403317905872462"/>
          <c:h val="0.49492095666259539"/>
        </c:manualLayout>
      </c:layout>
      <c:barChart>
        <c:barDir val="col"/>
        <c:grouping val="clustered"/>
        <c:varyColors val="0"/>
        <c:ser>
          <c:idx val="10"/>
          <c:order val="0"/>
          <c:tx>
            <c:strRef>
              <c:f>prekyba!$C$14</c:f>
              <c:strCache>
                <c:ptCount val="1"/>
                <c:pt idx="0">
                  <c:v>Kiekis, kg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prekyba!$D$4:$O$5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2021</c:v>
                  </c:pt>
                </c:lvl>
              </c:multiLvlStrCache>
            </c:multiLvlStrRef>
          </c:cat>
          <c:val>
            <c:numRef>
              <c:f>prekyba!$D$14:$O$14</c:f>
              <c:numCache>
                <c:formatCode>#,##0</c:formatCode>
                <c:ptCount val="12"/>
                <c:pt idx="0">
                  <c:v>62175</c:v>
                </c:pt>
                <c:pt idx="1">
                  <c:v>59714</c:v>
                </c:pt>
                <c:pt idx="2">
                  <c:v>67029</c:v>
                </c:pt>
                <c:pt idx="3">
                  <c:v>64667</c:v>
                </c:pt>
                <c:pt idx="4">
                  <c:v>65245</c:v>
                </c:pt>
                <c:pt idx="5">
                  <c:v>59393</c:v>
                </c:pt>
                <c:pt idx="6">
                  <c:v>62650</c:v>
                </c:pt>
                <c:pt idx="7">
                  <c:v>58485</c:v>
                </c:pt>
                <c:pt idx="8">
                  <c:v>67958</c:v>
                </c:pt>
                <c:pt idx="9">
                  <c:v>60354</c:v>
                </c:pt>
                <c:pt idx="10">
                  <c:v>67451</c:v>
                </c:pt>
                <c:pt idx="11">
                  <c:v>62535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EC-4516-B42D-EDD738BF8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96750304"/>
        <c:axId val="-1696748128"/>
      </c:barChart>
      <c:lineChart>
        <c:grouping val="standard"/>
        <c:varyColors val="0"/>
        <c:ser>
          <c:idx val="11"/>
          <c:order val="1"/>
          <c:tx>
            <c:strRef>
              <c:f>prekyba!$C$15</c:f>
              <c:strCache>
                <c:ptCount val="1"/>
                <c:pt idx="0">
                  <c:v>Kaina*, EUR/kg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multiLvlStrRef>
              <c:f>prekyba!$D$4:$O$5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2021</c:v>
                  </c:pt>
                </c:lvl>
              </c:multiLvlStrCache>
            </c:multiLvlStrRef>
          </c:cat>
          <c:val>
            <c:numRef>
              <c:f>prekyba!$D$15:$O$15</c:f>
              <c:numCache>
                <c:formatCode>0.00</c:formatCode>
                <c:ptCount val="12"/>
                <c:pt idx="0">
                  <c:v>3.52</c:v>
                </c:pt>
                <c:pt idx="1">
                  <c:v>3.45</c:v>
                </c:pt>
                <c:pt idx="2">
                  <c:v>3.45</c:v>
                </c:pt>
                <c:pt idx="3">
                  <c:v>3.44</c:v>
                </c:pt>
                <c:pt idx="4">
                  <c:v>3.46</c:v>
                </c:pt>
                <c:pt idx="5">
                  <c:v>3.49</c:v>
                </c:pt>
                <c:pt idx="6">
                  <c:v>3.53</c:v>
                </c:pt>
                <c:pt idx="7">
                  <c:v>3.57</c:v>
                </c:pt>
                <c:pt idx="8">
                  <c:v>3.55</c:v>
                </c:pt>
                <c:pt idx="9">
                  <c:v>3.71</c:v>
                </c:pt>
                <c:pt idx="10">
                  <c:v>3.66</c:v>
                </c:pt>
                <c:pt idx="11">
                  <c:v>3.8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6EC-4516-B42D-EDD738BF8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6747040"/>
        <c:axId val="-1696737248"/>
      </c:lineChart>
      <c:catAx>
        <c:axId val="-169675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48128"/>
        <c:crosses val="autoZero"/>
        <c:auto val="1"/>
        <c:lblAlgn val="ctr"/>
        <c:lblOffset val="100"/>
        <c:noMultiLvlLbl val="0"/>
      </c:catAx>
      <c:valAx>
        <c:axId val="-1696748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kg</a:t>
                </a:r>
              </a:p>
            </c:rich>
          </c:tx>
          <c:layout>
            <c:manualLayout>
              <c:xMode val="edge"/>
              <c:yMode val="edge"/>
              <c:x val="6.8702290076335881E-2"/>
              <c:y val="4.966052510762887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solidFill>
            <a:schemeClr val="bg1"/>
          </a:solidFill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50304"/>
        <c:crosses val="autoZero"/>
        <c:crossBetween val="between"/>
        <c:majorUnit val="5000"/>
      </c:valAx>
      <c:valAx>
        <c:axId val="-1696737248"/>
        <c:scaling>
          <c:orientation val="minMax"/>
          <c:min val="2.8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EUR/kg</a:t>
                </a:r>
              </a:p>
            </c:rich>
          </c:tx>
          <c:layout>
            <c:manualLayout>
              <c:xMode val="edge"/>
              <c:yMode val="edge"/>
              <c:x val="0.90132315521628503"/>
              <c:y val="6.726228528364647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47040"/>
        <c:crosses val="max"/>
        <c:crossBetween val="between"/>
        <c:majorUnit val="0.2"/>
      </c:valAx>
      <c:catAx>
        <c:axId val="-1696747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696737248"/>
        <c:crosses val="autoZero"/>
        <c:auto val="1"/>
        <c:lblAlgn val="ctr"/>
        <c:lblOffset val="100"/>
        <c:noMultiLvlLbl val="0"/>
      </c:cat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Ekologiškų šviežių</a:t>
            </a:r>
            <a:r>
              <a:rPr lang="en-US" b="1" baseline="0"/>
              <a:t> (nebrandintų ir nekonservuotų) sūrių pardavimo Lietuvoje kiekis ir kaina*</a:t>
            </a:r>
            <a:endParaRPr lang="en-US" b="1"/>
          </a:p>
        </c:rich>
      </c:tx>
      <c:layout>
        <c:manualLayout>
          <c:xMode val="edge"/>
          <c:yMode val="edge"/>
          <c:x val="0.14711055991863717"/>
          <c:y val="2.45398773006134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9.9118373538113189E-2"/>
          <c:y val="0.19468302658486708"/>
          <c:w val="0.81720727149794203"/>
          <c:h val="0.44985534185276022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prekyba!$C$12</c:f>
              <c:strCache>
                <c:ptCount val="1"/>
                <c:pt idx="0">
                  <c:v>Kiekis, kg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prekyba!$D$4:$O$5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2021</c:v>
                  </c:pt>
                </c:lvl>
              </c:multiLvlStrCache>
            </c:multiLvlStrRef>
          </c:cat>
          <c:val>
            <c:numRef>
              <c:f>prekyba!$D$12:$O$12</c:f>
              <c:numCache>
                <c:formatCode>#,##0</c:formatCode>
                <c:ptCount val="12"/>
                <c:pt idx="0">
                  <c:v>9912</c:v>
                </c:pt>
                <c:pt idx="1">
                  <c:v>9760</c:v>
                </c:pt>
                <c:pt idx="2">
                  <c:v>11200</c:v>
                </c:pt>
                <c:pt idx="3">
                  <c:v>16557</c:v>
                </c:pt>
                <c:pt idx="4">
                  <c:v>18684</c:v>
                </c:pt>
                <c:pt idx="5">
                  <c:v>10894</c:v>
                </c:pt>
                <c:pt idx="6">
                  <c:v>11121</c:v>
                </c:pt>
                <c:pt idx="7">
                  <c:v>12689</c:v>
                </c:pt>
                <c:pt idx="8">
                  <c:v>16761</c:v>
                </c:pt>
                <c:pt idx="9">
                  <c:v>14547</c:v>
                </c:pt>
                <c:pt idx="10">
                  <c:v>15688</c:v>
                </c:pt>
                <c:pt idx="11">
                  <c:v>13390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C1-4F40-B614-B2D29A423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96747584"/>
        <c:axId val="-1696739968"/>
      </c:barChart>
      <c:lineChart>
        <c:grouping val="standard"/>
        <c:varyColors val="0"/>
        <c:ser>
          <c:idx val="9"/>
          <c:order val="1"/>
          <c:tx>
            <c:strRef>
              <c:f>prekyba!$C$13</c:f>
              <c:strCache>
                <c:ptCount val="1"/>
                <c:pt idx="0">
                  <c:v>Kaina*, EUR/kg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cat>
            <c:multiLvlStrRef>
              <c:f>prekyba!$D$4:$O$5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2021</c:v>
                  </c:pt>
                </c:lvl>
              </c:multiLvlStrCache>
            </c:multiLvlStrRef>
          </c:cat>
          <c:val>
            <c:numRef>
              <c:f>prekyba!$D$13:$O$13</c:f>
              <c:numCache>
                <c:formatCode>0.00</c:formatCode>
                <c:ptCount val="12"/>
                <c:pt idx="0">
                  <c:v>5.65</c:v>
                </c:pt>
                <c:pt idx="1">
                  <c:v>5.6</c:v>
                </c:pt>
                <c:pt idx="2">
                  <c:v>5.4</c:v>
                </c:pt>
                <c:pt idx="3">
                  <c:v>5.15</c:v>
                </c:pt>
                <c:pt idx="4">
                  <c:v>5.0599999999999996</c:v>
                </c:pt>
                <c:pt idx="5">
                  <c:v>6.07</c:v>
                </c:pt>
                <c:pt idx="6">
                  <c:v>6.03</c:v>
                </c:pt>
                <c:pt idx="7">
                  <c:v>6.16</c:v>
                </c:pt>
                <c:pt idx="8">
                  <c:v>5.56</c:v>
                </c:pt>
                <c:pt idx="9">
                  <c:v>5.73</c:v>
                </c:pt>
                <c:pt idx="10">
                  <c:v>5.53</c:v>
                </c:pt>
                <c:pt idx="11">
                  <c:v>5.72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6C1-4F40-B614-B2D29A423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6751392"/>
        <c:axId val="-1696749216"/>
      </c:lineChart>
      <c:catAx>
        <c:axId val="-169674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39968"/>
        <c:crosses val="autoZero"/>
        <c:auto val="1"/>
        <c:lblAlgn val="ctr"/>
        <c:lblOffset val="100"/>
        <c:noMultiLvlLbl val="0"/>
      </c:catAx>
      <c:valAx>
        <c:axId val="-169673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kg</a:t>
                </a:r>
              </a:p>
            </c:rich>
          </c:tx>
          <c:layout>
            <c:manualLayout>
              <c:xMode val="edge"/>
              <c:yMode val="edge"/>
              <c:x val="5.4054065009589682E-2"/>
              <c:y val="0.105563982416308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47584"/>
        <c:crosses val="autoZero"/>
        <c:crossBetween val="between"/>
        <c:majorUnit val="3000"/>
      </c:valAx>
      <c:valAx>
        <c:axId val="-1696749216"/>
        <c:scaling>
          <c:orientation val="minMax"/>
          <c:min val="3.6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EUR/kg</a:t>
                </a:r>
              </a:p>
            </c:rich>
          </c:tx>
          <c:layout>
            <c:manualLayout>
              <c:xMode val="edge"/>
              <c:yMode val="edge"/>
              <c:x val="0.89760615685326295"/>
              <c:y val="0.11374394151651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51392"/>
        <c:crosses val="max"/>
        <c:crossBetween val="between"/>
        <c:majorUnit val="0.4"/>
      </c:valAx>
      <c:catAx>
        <c:axId val="-1696751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696749216"/>
        <c:crosses val="autoZero"/>
        <c:auto val="1"/>
        <c:lblAlgn val="ctr"/>
        <c:lblOffset val="100"/>
        <c:noMultiLvlLbl val="0"/>
      </c:cat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Ekologiško rūgpienio</a:t>
            </a:r>
            <a:r>
              <a:rPr lang="en-US" b="1" baseline="0"/>
              <a:t> ir kitų rūgščiųjų gėrimų</a:t>
            </a: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en-US" b="1" baseline="0"/>
              <a:t> pardavimo Lietuvoje kiekis ir kaina*</a:t>
            </a:r>
            <a:endParaRPr lang="en-US" b="1"/>
          </a:p>
        </c:rich>
      </c:tx>
      <c:layout>
        <c:manualLayout>
          <c:xMode val="edge"/>
          <c:yMode val="edge"/>
          <c:x val="0.2163270870210991"/>
          <c:y val="8.565384176476269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1841848257339925"/>
          <c:y val="0.1665720380270192"/>
          <c:w val="0.80403317905872462"/>
          <c:h val="0.49492095666259539"/>
        </c:manualLayout>
      </c:layout>
      <c:barChart>
        <c:barDir val="col"/>
        <c:grouping val="clustered"/>
        <c:varyColors val="0"/>
        <c:ser>
          <c:idx val="10"/>
          <c:order val="0"/>
          <c:tx>
            <c:strRef>
              <c:f>prekyba!$C$10</c:f>
              <c:strCache>
                <c:ptCount val="1"/>
                <c:pt idx="0">
                  <c:v>Kiekis, kg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prekyba!$D$4:$O$5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2021</c:v>
                  </c:pt>
                </c:lvl>
              </c:multiLvlStrCache>
            </c:multiLvlStrRef>
          </c:cat>
          <c:val>
            <c:numRef>
              <c:f>prekyba!$D$10:$O$10</c:f>
              <c:numCache>
                <c:formatCode>#,##0</c:formatCode>
                <c:ptCount val="12"/>
                <c:pt idx="0">
                  <c:v>28130</c:v>
                </c:pt>
                <c:pt idx="1">
                  <c:v>23293</c:v>
                </c:pt>
                <c:pt idx="2">
                  <c:v>31096</c:v>
                </c:pt>
                <c:pt idx="3">
                  <c:v>30622</c:v>
                </c:pt>
                <c:pt idx="4">
                  <c:v>34615</c:v>
                </c:pt>
                <c:pt idx="5">
                  <c:v>40209</c:v>
                </c:pt>
                <c:pt idx="6">
                  <c:v>36443</c:v>
                </c:pt>
                <c:pt idx="7">
                  <c:v>24356</c:v>
                </c:pt>
                <c:pt idx="8">
                  <c:v>27930</c:v>
                </c:pt>
                <c:pt idx="9">
                  <c:v>25060</c:v>
                </c:pt>
                <c:pt idx="10">
                  <c:v>26009</c:v>
                </c:pt>
                <c:pt idx="11">
                  <c:v>23099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D4-46E3-BB06-93868703E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96745952"/>
        <c:axId val="-1696750848"/>
      </c:barChart>
      <c:lineChart>
        <c:grouping val="standard"/>
        <c:varyColors val="0"/>
        <c:ser>
          <c:idx val="11"/>
          <c:order val="1"/>
          <c:tx>
            <c:strRef>
              <c:f>prekyba!$C$11</c:f>
              <c:strCache>
                <c:ptCount val="1"/>
                <c:pt idx="0">
                  <c:v>Kaina*, EUR/kg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cat>
            <c:multiLvlStrRef>
              <c:f>prekyba!$D$4:$O$5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2021</c:v>
                  </c:pt>
                </c:lvl>
              </c:multiLvlStrCache>
            </c:multiLvlStrRef>
          </c:cat>
          <c:val>
            <c:numRef>
              <c:f>prekyba!$D$11:$O$11</c:f>
              <c:numCache>
                <c:formatCode>0.00</c:formatCode>
                <c:ptCount val="12"/>
                <c:pt idx="0">
                  <c:v>0.76</c:v>
                </c:pt>
                <c:pt idx="1">
                  <c:v>0.77</c:v>
                </c:pt>
                <c:pt idx="2">
                  <c:v>0.77</c:v>
                </c:pt>
                <c:pt idx="3">
                  <c:v>0.76</c:v>
                </c:pt>
                <c:pt idx="4">
                  <c:v>0.79</c:v>
                </c:pt>
                <c:pt idx="5">
                  <c:v>0.8</c:v>
                </c:pt>
                <c:pt idx="6">
                  <c:v>0.79</c:v>
                </c:pt>
                <c:pt idx="7">
                  <c:v>0.82</c:v>
                </c:pt>
                <c:pt idx="8">
                  <c:v>0.81</c:v>
                </c:pt>
                <c:pt idx="9">
                  <c:v>0.83</c:v>
                </c:pt>
                <c:pt idx="10">
                  <c:v>0.87</c:v>
                </c:pt>
                <c:pt idx="11">
                  <c:v>0.91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1D4-46E3-BB06-93868703E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6739424"/>
        <c:axId val="-1696742144"/>
      </c:lineChart>
      <c:catAx>
        <c:axId val="-169674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50848"/>
        <c:crosses val="autoZero"/>
        <c:auto val="1"/>
        <c:lblAlgn val="ctr"/>
        <c:lblOffset val="100"/>
        <c:noMultiLvlLbl val="0"/>
      </c:catAx>
      <c:valAx>
        <c:axId val="-1696750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kg</a:t>
                </a:r>
              </a:p>
            </c:rich>
          </c:tx>
          <c:layout>
            <c:manualLayout>
              <c:xMode val="edge"/>
              <c:yMode val="edge"/>
              <c:x val="7.1286292701784368E-2"/>
              <c:y val="7.19570923199817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solidFill>
            <a:schemeClr val="bg1"/>
          </a:solidFill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45952"/>
        <c:crosses val="autoZero"/>
        <c:crossBetween val="between"/>
        <c:majorUnit val="10000"/>
      </c:valAx>
      <c:valAx>
        <c:axId val="-1696742144"/>
        <c:scaling>
          <c:orientation val="minMax"/>
          <c:min val="0.65000000000000013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EUR/kg</a:t>
                </a:r>
              </a:p>
            </c:rich>
          </c:tx>
          <c:layout>
            <c:manualLayout>
              <c:xMode val="edge"/>
              <c:yMode val="edge"/>
              <c:x val="0.90132315521628503"/>
              <c:y val="6.726228528364647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39424"/>
        <c:crosses val="max"/>
        <c:crossBetween val="between"/>
        <c:majorUnit val="5.000000000000001E-2"/>
      </c:valAx>
      <c:catAx>
        <c:axId val="-1696739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696742144"/>
        <c:crosses val="autoZero"/>
        <c:auto val="1"/>
        <c:lblAlgn val="ctr"/>
        <c:lblOffset val="100"/>
        <c:noMultiLvlLbl val="0"/>
      </c:cat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366416407251425"/>
          <c:y val="0.91097358649566795"/>
          <c:w val="0.48300758916763309"/>
          <c:h val="7.56484870829273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Ekologiško geriamojo pieno pardavimo Lietuvoje </a:t>
            </a: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en-US" b="1"/>
              <a:t>kiekis ir kaina*</a:t>
            </a:r>
          </a:p>
        </c:rich>
      </c:tx>
      <c:layout>
        <c:manualLayout>
          <c:xMode val="edge"/>
          <c:yMode val="edge"/>
          <c:x val="0.20437127621520856"/>
          <c:y val="2.53164556962025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1884300105735397"/>
          <c:y val="0.20084388185654009"/>
          <c:w val="0.79983745743401768"/>
          <c:h val="0.46761842269716286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prekyba!$C$6</c:f>
              <c:strCache>
                <c:ptCount val="1"/>
                <c:pt idx="0">
                  <c:v>Kiekis, kg</c:v>
                </c:pt>
              </c:strCache>
            </c:strRef>
          </c:tx>
          <c:spPr>
            <a:solidFill>
              <a:srgbClr val="4472C4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multiLvlStrRef>
              <c:f>prekyba!$D$4:$O$5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2021</c:v>
                  </c:pt>
                </c:lvl>
              </c:multiLvlStrCache>
            </c:multiLvlStrRef>
          </c:cat>
          <c:val>
            <c:numRef>
              <c:f>prekyba!$D$6:$O$6</c:f>
              <c:numCache>
                <c:formatCode>@</c:formatCode>
                <c:ptCount val="12"/>
                <c:pt idx="0">
                  <c:v>176468</c:v>
                </c:pt>
                <c:pt idx="1">
                  <c:v>207952</c:v>
                </c:pt>
                <c:pt idx="2">
                  <c:v>258024</c:v>
                </c:pt>
                <c:pt idx="3">
                  <c:v>279732</c:v>
                </c:pt>
                <c:pt idx="4">
                  <c:v>297989</c:v>
                </c:pt>
                <c:pt idx="5">
                  <c:v>134936</c:v>
                </c:pt>
                <c:pt idx="6" formatCode="#,##0">
                  <c:v>115569</c:v>
                </c:pt>
                <c:pt idx="7" formatCode="#,##0">
                  <c:v>119084</c:v>
                </c:pt>
                <c:pt idx="8" formatCode="#,##0">
                  <c:v>285260</c:v>
                </c:pt>
                <c:pt idx="9" formatCode="#,##0">
                  <c:v>310798</c:v>
                </c:pt>
                <c:pt idx="10" formatCode="#,##0">
                  <c:v>304629</c:v>
                </c:pt>
                <c:pt idx="11" formatCode="#,##0">
                  <c:v>302043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A1-45C8-8DD8-812E25120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1696744320"/>
        <c:axId val="-1696738336"/>
      </c:barChart>
      <c:lineChart>
        <c:grouping val="standard"/>
        <c:varyColors val="0"/>
        <c:ser>
          <c:idx val="5"/>
          <c:order val="1"/>
          <c:tx>
            <c:strRef>
              <c:f>prekyba!$C$7</c:f>
              <c:strCache>
                <c:ptCount val="1"/>
                <c:pt idx="0">
                  <c:v>Kaina*, EUR/kg</c:v>
                </c:pt>
              </c:strCache>
            </c:strRef>
          </c:tx>
          <c:spPr>
            <a:ln w="28575" cap="rnd">
              <a:solidFill>
                <a:srgbClr val="70AD47">
                  <a:lumMod val="75000"/>
                </a:srgb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AD47">
                  <a:lumMod val="75000"/>
                </a:srgbClr>
              </a:solidFill>
              <a:ln w="12700">
                <a:solidFill>
                  <a:srgbClr val="70AD47">
                    <a:lumMod val="75000"/>
                  </a:srgbClr>
                </a:solidFill>
              </a:ln>
              <a:effectLst/>
            </c:spPr>
          </c:marker>
          <c:cat>
            <c:multiLvlStrRef>
              <c:f>prekyba!$D$4:$O$5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2021</c:v>
                  </c:pt>
                </c:lvl>
              </c:multiLvlStrCache>
            </c:multiLvlStrRef>
          </c:cat>
          <c:val>
            <c:numRef>
              <c:f>prekyba!$D$7:$O$7</c:f>
              <c:numCache>
                <c:formatCode>@</c:formatCode>
                <c:ptCount val="12"/>
                <c:pt idx="0">
                  <c:v>0.75</c:v>
                </c:pt>
                <c:pt idx="1">
                  <c:v>0.74</c:v>
                </c:pt>
                <c:pt idx="2">
                  <c:v>0.74</c:v>
                </c:pt>
                <c:pt idx="3">
                  <c:v>0.74</c:v>
                </c:pt>
                <c:pt idx="4">
                  <c:v>0.73</c:v>
                </c:pt>
                <c:pt idx="5">
                  <c:v>0.73</c:v>
                </c:pt>
                <c:pt idx="6" formatCode="General">
                  <c:v>0.75</c:v>
                </c:pt>
                <c:pt idx="7">
                  <c:v>0.74</c:v>
                </c:pt>
                <c:pt idx="8" formatCode="0.00">
                  <c:v>0.72</c:v>
                </c:pt>
                <c:pt idx="9" formatCode="0.00">
                  <c:v>0.72</c:v>
                </c:pt>
                <c:pt idx="10" formatCode="0.00">
                  <c:v>0.72</c:v>
                </c:pt>
                <c:pt idx="11" formatCode="0.00">
                  <c:v>0.73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1A1-45C8-8DD8-812E25120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6736704"/>
        <c:axId val="-1696737792"/>
      </c:lineChart>
      <c:catAx>
        <c:axId val="-169674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38336"/>
        <c:crosses val="autoZero"/>
        <c:auto val="1"/>
        <c:lblAlgn val="ctr"/>
        <c:lblOffset val="100"/>
        <c:noMultiLvlLbl val="0"/>
      </c:catAx>
      <c:valAx>
        <c:axId val="-1696738336"/>
        <c:scaling>
          <c:orientation val="minMax"/>
          <c:max val="3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kg</a:t>
                </a:r>
              </a:p>
            </c:rich>
          </c:tx>
          <c:layout>
            <c:manualLayout>
              <c:xMode val="edge"/>
              <c:yMode val="edge"/>
              <c:x val="7.2545355127536432E-2"/>
              <c:y val="0.109959467091929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44320"/>
        <c:crosses val="autoZero"/>
        <c:crossBetween val="between"/>
        <c:majorUnit val="50000"/>
      </c:valAx>
      <c:valAx>
        <c:axId val="-1696737792"/>
        <c:scaling>
          <c:orientation val="minMax"/>
          <c:max val="1"/>
          <c:min val="0.2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EUR/kg</a:t>
                </a:r>
              </a:p>
            </c:rich>
          </c:tx>
          <c:layout>
            <c:manualLayout>
              <c:xMode val="edge"/>
              <c:yMode val="edge"/>
              <c:x val="0.89798622130686434"/>
              <c:y val="0.105740057809229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.0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36704"/>
        <c:crosses val="max"/>
        <c:crossBetween val="between"/>
        <c:majorUnit val="0.1"/>
      </c:valAx>
      <c:catAx>
        <c:axId val="-1696736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696737792"/>
        <c:crosses val="autoZero"/>
        <c:auto val="1"/>
        <c:lblAlgn val="ctr"/>
        <c:lblOffset val="100"/>
        <c:noMultiLvlLbl val="0"/>
      </c:cat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20</xdr:row>
      <xdr:rowOff>123825</xdr:rowOff>
    </xdr:from>
    <xdr:to>
      <xdr:col>14</xdr:col>
      <xdr:colOff>590550</xdr:colOff>
      <xdr:row>37</xdr:row>
      <xdr:rowOff>9525</xdr:rowOff>
    </xdr:to>
    <xdr:graphicFrame macro="">
      <xdr:nvGraphicFramePr>
        <xdr:cNvPr id="10" name="Diagrama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257174</xdr:colOff>
      <xdr:row>53</xdr:row>
      <xdr:rowOff>180975</xdr:rowOff>
    </xdr:from>
    <xdr:to>
      <xdr:col>6</xdr:col>
      <xdr:colOff>409575</xdr:colOff>
      <xdr:row>69</xdr:row>
      <xdr:rowOff>85724</xdr:rowOff>
    </xdr:to>
    <xdr:graphicFrame macro="">
      <xdr:nvGraphicFramePr>
        <xdr:cNvPr id="12" name="Diagrama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523876</xdr:colOff>
      <xdr:row>37</xdr:row>
      <xdr:rowOff>104776</xdr:rowOff>
    </xdr:from>
    <xdr:to>
      <xdr:col>15</xdr:col>
      <xdr:colOff>38100</xdr:colOff>
      <xdr:row>53</xdr:row>
      <xdr:rowOff>57150</xdr:rowOff>
    </xdr:to>
    <xdr:graphicFrame macro="">
      <xdr:nvGraphicFramePr>
        <xdr:cNvPr id="13" name="Diagrama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257174</xdr:colOff>
      <xdr:row>37</xdr:row>
      <xdr:rowOff>104775</xdr:rowOff>
    </xdr:from>
    <xdr:to>
      <xdr:col>6</xdr:col>
      <xdr:colOff>409575</xdr:colOff>
      <xdr:row>53</xdr:row>
      <xdr:rowOff>57150</xdr:rowOff>
    </xdr:to>
    <xdr:graphicFrame macro="">
      <xdr:nvGraphicFramePr>
        <xdr:cNvPr id="6" name="Diagrama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266700</xdr:colOff>
      <xdr:row>20</xdr:row>
      <xdr:rowOff>114300</xdr:rowOff>
    </xdr:from>
    <xdr:to>
      <xdr:col>6</xdr:col>
      <xdr:colOff>381000</xdr:colOff>
      <xdr:row>37</xdr:row>
      <xdr:rowOff>19050</xdr:rowOff>
    </xdr:to>
    <xdr:graphicFrame macro="">
      <xdr:nvGraphicFramePr>
        <xdr:cNvPr id="7" name="Diagrama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"/>
  <sheetViews>
    <sheetView showGridLines="0" tabSelected="1" workbookViewId="0">
      <selection activeCell="A2" sqref="A2:O2"/>
    </sheetView>
  </sheetViews>
  <sheetFormatPr defaultRowHeight="15" x14ac:dyDescent="0.25"/>
  <cols>
    <col min="1" max="1" width="2.42578125" customWidth="1"/>
    <col min="2" max="2" width="34.28515625" customWidth="1"/>
    <col min="3" max="3" width="13.42578125" customWidth="1"/>
  </cols>
  <sheetData>
    <row r="1" spans="1:16" s="1" customFormat="1" ht="12.75" x14ac:dyDescent="0.2"/>
    <row r="2" spans="1:16" s="1" customFormat="1" x14ac:dyDescent="0.25">
      <c r="A2" s="32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s="1" customFormat="1" ht="12.75" x14ac:dyDescent="0.2"/>
    <row r="4" spans="1:16" s="1" customFormat="1" ht="18.75" customHeight="1" x14ac:dyDescent="0.2">
      <c r="A4" s="35" t="s">
        <v>15</v>
      </c>
      <c r="B4" s="36"/>
      <c r="C4" s="14"/>
      <c r="D4" s="51">
        <v>2021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6" s="1" customFormat="1" ht="18.75" customHeight="1" thickBot="1" x14ac:dyDescent="0.25">
      <c r="A5" s="37"/>
      <c r="B5" s="38"/>
      <c r="C5" s="15"/>
      <c r="D5" s="16" t="s">
        <v>0</v>
      </c>
      <c r="E5" s="16" t="s">
        <v>1</v>
      </c>
      <c r="F5" s="16" t="s">
        <v>2</v>
      </c>
      <c r="G5" s="16" t="s">
        <v>3</v>
      </c>
      <c r="H5" s="16" t="s">
        <v>4</v>
      </c>
      <c r="I5" s="16" t="s">
        <v>21</v>
      </c>
      <c r="J5" s="16" t="s">
        <v>5</v>
      </c>
      <c r="K5" s="16" t="s">
        <v>6</v>
      </c>
      <c r="L5" s="17" t="s">
        <v>7</v>
      </c>
      <c r="M5" s="17" t="s">
        <v>8</v>
      </c>
      <c r="N5" s="17" t="s">
        <v>9</v>
      </c>
      <c r="O5" s="18" t="s">
        <v>10</v>
      </c>
    </row>
    <row r="6" spans="1:16" s="1" customFormat="1" ht="18.75" customHeight="1" thickTop="1" x14ac:dyDescent="0.2">
      <c r="A6" s="39" t="s">
        <v>24</v>
      </c>
      <c r="B6" s="48"/>
      <c r="C6" s="22" t="s">
        <v>18</v>
      </c>
      <c r="D6" s="24">
        <v>176468</v>
      </c>
      <c r="E6" s="24">
        <v>207952</v>
      </c>
      <c r="F6" s="24">
        <v>258024</v>
      </c>
      <c r="G6" s="24">
        <v>279732</v>
      </c>
      <c r="H6" s="24">
        <v>297989</v>
      </c>
      <c r="I6" s="24">
        <v>134936</v>
      </c>
      <c r="J6" s="11">
        <v>115569</v>
      </c>
      <c r="K6" s="11">
        <v>119084</v>
      </c>
      <c r="L6" s="11">
        <v>285260</v>
      </c>
      <c r="M6" s="11">
        <v>310798</v>
      </c>
      <c r="N6" s="11">
        <v>304629</v>
      </c>
      <c r="O6" s="28">
        <v>302043</v>
      </c>
    </row>
    <row r="7" spans="1:16" s="1" customFormat="1" ht="18.75" customHeight="1" thickBot="1" x14ac:dyDescent="0.25">
      <c r="A7" s="49"/>
      <c r="B7" s="50"/>
      <c r="C7" s="23" t="s">
        <v>19</v>
      </c>
      <c r="D7" s="25">
        <v>0.75</v>
      </c>
      <c r="E7" s="25">
        <v>0.74</v>
      </c>
      <c r="F7" s="25">
        <v>0.74</v>
      </c>
      <c r="G7" s="25">
        <v>0.74</v>
      </c>
      <c r="H7" s="25">
        <v>0.73</v>
      </c>
      <c r="I7" s="25">
        <v>0.73</v>
      </c>
      <c r="J7" s="27">
        <v>0.75</v>
      </c>
      <c r="K7" s="26">
        <v>0.74</v>
      </c>
      <c r="L7" s="5">
        <v>0.72</v>
      </c>
      <c r="M7" s="5">
        <v>0.72</v>
      </c>
      <c r="N7" s="5">
        <v>0.72</v>
      </c>
      <c r="O7" s="6">
        <v>0.73</v>
      </c>
    </row>
    <row r="8" spans="1:16" s="1" customFormat="1" ht="20.100000000000001" customHeight="1" thickTop="1" x14ac:dyDescent="0.2">
      <c r="A8" s="39" t="s">
        <v>12</v>
      </c>
      <c r="B8" s="40"/>
      <c r="C8" s="7" t="s">
        <v>18</v>
      </c>
      <c r="D8" s="4">
        <v>88262</v>
      </c>
      <c r="E8" s="4">
        <v>78420</v>
      </c>
      <c r="F8" s="4">
        <v>95441</v>
      </c>
      <c r="G8" s="4">
        <v>92081</v>
      </c>
      <c r="H8" s="4">
        <v>95728</v>
      </c>
      <c r="I8" s="4">
        <v>91464</v>
      </c>
      <c r="J8" s="4">
        <v>85571</v>
      </c>
      <c r="K8" s="4">
        <v>78876</v>
      </c>
      <c r="L8" s="4">
        <v>88320</v>
      </c>
      <c r="M8" s="4">
        <v>92557</v>
      </c>
      <c r="N8" s="4">
        <v>84918</v>
      </c>
      <c r="O8" s="29">
        <v>83314</v>
      </c>
      <c r="P8" s="3"/>
    </row>
    <row r="9" spans="1:16" s="1" customFormat="1" ht="20.100000000000001" customHeight="1" thickBot="1" x14ac:dyDescent="0.25">
      <c r="A9" s="41"/>
      <c r="B9" s="40"/>
      <c r="C9" s="9" t="s">
        <v>19</v>
      </c>
      <c r="D9" s="8">
        <v>2.12</v>
      </c>
      <c r="E9" s="8">
        <v>2.16</v>
      </c>
      <c r="F9" s="8">
        <v>2.11</v>
      </c>
      <c r="G9" s="8">
        <v>2.12</v>
      </c>
      <c r="H9" s="8">
        <v>2.15</v>
      </c>
      <c r="I9" s="8">
        <v>2.14</v>
      </c>
      <c r="J9" s="8">
        <v>2.17</v>
      </c>
      <c r="K9" s="8">
        <v>2.19</v>
      </c>
      <c r="L9" s="8">
        <v>2.3199999999999998</v>
      </c>
      <c r="M9" s="8">
        <v>2.15</v>
      </c>
      <c r="N9" s="8">
        <v>2.2000000000000002</v>
      </c>
      <c r="O9" s="20">
        <v>2.25</v>
      </c>
      <c r="P9" s="3"/>
    </row>
    <row r="10" spans="1:16" s="1" customFormat="1" ht="20.100000000000001" customHeight="1" thickTop="1" x14ac:dyDescent="0.2">
      <c r="A10" s="39" t="s">
        <v>23</v>
      </c>
      <c r="B10" s="48"/>
      <c r="C10" s="10" t="s">
        <v>18</v>
      </c>
      <c r="D10" s="11">
        <v>28130</v>
      </c>
      <c r="E10" s="11">
        <v>23293</v>
      </c>
      <c r="F10" s="11">
        <v>31096</v>
      </c>
      <c r="G10" s="11">
        <v>30622</v>
      </c>
      <c r="H10" s="11">
        <v>34615</v>
      </c>
      <c r="I10" s="11">
        <v>40209</v>
      </c>
      <c r="J10" s="11">
        <v>36443</v>
      </c>
      <c r="K10" s="11">
        <v>24356</v>
      </c>
      <c r="L10" s="11">
        <v>27930</v>
      </c>
      <c r="M10" s="11">
        <v>25060</v>
      </c>
      <c r="N10" s="11">
        <v>26009</v>
      </c>
      <c r="O10" s="28">
        <v>23099</v>
      </c>
      <c r="P10" s="3"/>
    </row>
    <row r="11" spans="1:16" s="1" customFormat="1" ht="20.100000000000001" customHeight="1" thickBot="1" x14ac:dyDescent="0.25">
      <c r="A11" s="49"/>
      <c r="B11" s="50"/>
      <c r="C11" s="21" t="s">
        <v>19</v>
      </c>
      <c r="D11" s="5">
        <v>0.76</v>
      </c>
      <c r="E11" s="5">
        <v>0.77</v>
      </c>
      <c r="F11" s="5">
        <v>0.77</v>
      </c>
      <c r="G11" s="5">
        <v>0.76</v>
      </c>
      <c r="H11" s="5">
        <v>0.79</v>
      </c>
      <c r="I11" s="5">
        <v>0.8</v>
      </c>
      <c r="J11" s="5">
        <v>0.79</v>
      </c>
      <c r="K11" s="5">
        <v>0.82</v>
      </c>
      <c r="L11" s="5">
        <v>0.81</v>
      </c>
      <c r="M11" s="5">
        <v>0.83</v>
      </c>
      <c r="N11" s="5">
        <v>0.87</v>
      </c>
      <c r="O11" s="6">
        <v>0.91</v>
      </c>
      <c r="P11" s="3"/>
    </row>
    <row r="12" spans="1:16" s="1" customFormat="1" ht="20.100000000000001" customHeight="1" thickTop="1" thickBot="1" x14ac:dyDescent="0.25">
      <c r="A12" s="42" t="s">
        <v>14</v>
      </c>
      <c r="B12" s="43"/>
      <c r="C12" s="19" t="s">
        <v>18</v>
      </c>
      <c r="D12" s="11">
        <v>9912</v>
      </c>
      <c r="E12" s="11">
        <v>9760</v>
      </c>
      <c r="F12" s="11">
        <v>11200</v>
      </c>
      <c r="G12" s="11">
        <v>16557</v>
      </c>
      <c r="H12" s="11">
        <v>18684</v>
      </c>
      <c r="I12" s="11">
        <v>10894</v>
      </c>
      <c r="J12" s="11">
        <v>11121</v>
      </c>
      <c r="K12" s="11">
        <v>12689</v>
      </c>
      <c r="L12" s="11">
        <v>16761</v>
      </c>
      <c r="M12" s="11">
        <v>14547</v>
      </c>
      <c r="N12" s="11">
        <v>15688</v>
      </c>
      <c r="O12" s="28">
        <v>13390</v>
      </c>
      <c r="P12" s="3"/>
    </row>
    <row r="13" spans="1:16" s="1" customFormat="1" ht="20.100000000000001" customHeight="1" thickTop="1" thickBot="1" x14ac:dyDescent="0.25">
      <c r="A13" s="44"/>
      <c r="B13" s="43"/>
      <c r="C13" s="9" t="s">
        <v>19</v>
      </c>
      <c r="D13" s="8">
        <v>5.65</v>
      </c>
      <c r="E13" s="8">
        <v>5.6</v>
      </c>
      <c r="F13" s="8">
        <v>5.4</v>
      </c>
      <c r="G13" s="8">
        <v>5.15</v>
      </c>
      <c r="H13" s="8">
        <v>5.0599999999999996</v>
      </c>
      <c r="I13" s="8">
        <v>6.07</v>
      </c>
      <c r="J13" s="8">
        <v>6.03</v>
      </c>
      <c r="K13" s="8">
        <v>6.16</v>
      </c>
      <c r="L13" s="8">
        <v>5.56</v>
      </c>
      <c r="M13" s="8">
        <v>5.73</v>
      </c>
      <c r="N13" s="8">
        <v>5.53</v>
      </c>
      <c r="O13" s="20">
        <v>5.72</v>
      </c>
      <c r="P13" s="3"/>
    </row>
    <row r="14" spans="1:16" s="1" customFormat="1" ht="20.100000000000001" customHeight="1" thickTop="1" thickBot="1" x14ac:dyDescent="0.25">
      <c r="A14" s="45" t="s">
        <v>13</v>
      </c>
      <c r="B14" s="46"/>
      <c r="C14" s="10" t="s">
        <v>18</v>
      </c>
      <c r="D14" s="13">
        <v>62175</v>
      </c>
      <c r="E14" s="13">
        <v>59714</v>
      </c>
      <c r="F14" s="13">
        <v>67029</v>
      </c>
      <c r="G14" s="13">
        <v>64667</v>
      </c>
      <c r="H14" s="13">
        <v>65245</v>
      </c>
      <c r="I14" s="13">
        <v>59393</v>
      </c>
      <c r="J14" s="13">
        <v>62650</v>
      </c>
      <c r="K14" s="13">
        <v>58485</v>
      </c>
      <c r="L14" s="13">
        <v>67958</v>
      </c>
      <c r="M14" s="13">
        <v>60354</v>
      </c>
      <c r="N14" s="13">
        <v>67451</v>
      </c>
      <c r="O14" s="30">
        <v>62535</v>
      </c>
      <c r="P14" s="3"/>
    </row>
    <row r="15" spans="1:16" s="1" customFormat="1" ht="20.100000000000001" customHeight="1" thickTop="1" thickBot="1" x14ac:dyDescent="0.25">
      <c r="A15" s="47"/>
      <c r="B15" s="46"/>
      <c r="C15" s="12" t="s">
        <v>19</v>
      </c>
      <c r="D15" s="5">
        <v>3.52</v>
      </c>
      <c r="E15" s="5">
        <v>3.45</v>
      </c>
      <c r="F15" s="5">
        <v>3.45</v>
      </c>
      <c r="G15" s="5">
        <v>3.44</v>
      </c>
      <c r="H15" s="5">
        <v>3.46</v>
      </c>
      <c r="I15" s="5">
        <v>3.49</v>
      </c>
      <c r="J15" s="5">
        <v>3.53</v>
      </c>
      <c r="K15" s="5">
        <v>3.57</v>
      </c>
      <c r="L15" s="5">
        <v>3.55</v>
      </c>
      <c r="M15" s="5">
        <v>3.71</v>
      </c>
      <c r="N15" s="5">
        <v>3.66</v>
      </c>
      <c r="O15" s="6">
        <v>3.8</v>
      </c>
      <c r="P15" s="3"/>
    </row>
    <row r="16" spans="1:16" s="1" customFormat="1" ht="13.5" thickTop="1" x14ac:dyDescent="0.2"/>
    <row r="17" spans="1:15" s="1" customFormat="1" ht="12.75" customHeight="1" x14ac:dyDescent="0.25">
      <c r="A17" s="34" t="s">
        <v>16</v>
      </c>
      <c r="B17" s="33"/>
      <c r="C17" s="33"/>
      <c r="D17" s="33"/>
      <c r="E17" s="33"/>
      <c r="F17" s="33"/>
    </row>
    <row r="18" spans="1:15" s="1" customFormat="1" ht="12.75" customHeight="1" x14ac:dyDescent="0.25">
      <c r="A18" s="34" t="s">
        <v>17</v>
      </c>
      <c r="B18" s="33"/>
    </row>
    <row r="19" spans="1:15" s="1" customFormat="1" ht="12.75" customHeight="1" x14ac:dyDescent="0.2">
      <c r="A19" s="31"/>
      <c r="O19" s="2" t="s">
        <v>11</v>
      </c>
    </row>
    <row r="20" spans="1:15" s="1" customFormat="1" ht="12.75" customHeight="1" x14ac:dyDescent="0.2">
      <c r="O20" s="2" t="s">
        <v>22</v>
      </c>
    </row>
  </sheetData>
  <sheetProtection algorithmName="SHA-512" hashValue="rEdyHfytwm9qC1bW22q+ufQStPCvFffP5jAIFAuPBeFKb6aQNxJBMifM/iXyuzvPcBz9ePTz/QVJX4nqdZHbLA==" saltValue="M071utegJwqa4Ogjqd9xvw==" spinCount="100000" sheet="1" objects="1" scenarios="1"/>
  <mergeCells count="10">
    <mergeCell ref="A2:O2"/>
    <mergeCell ref="A17:F17"/>
    <mergeCell ref="A18:B18"/>
    <mergeCell ref="A4:B5"/>
    <mergeCell ref="A8:B9"/>
    <mergeCell ref="A12:B13"/>
    <mergeCell ref="A14:B15"/>
    <mergeCell ref="A10:B11"/>
    <mergeCell ref="A6:B7"/>
    <mergeCell ref="D4:O4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prekyba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Paulius Račinskas</cp:lastModifiedBy>
  <dcterms:created xsi:type="dcterms:W3CDTF">2019-03-19T11:02:39Z</dcterms:created>
  <dcterms:modified xsi:type="dcterms:W3CDTF">2022-03-01T09:46:12Z</dcterms:modified>
</cp:coreProperties>
</file>