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\! pienorinka.vic.lt\EKO\"/>
    </mc:Choice>
  </mc:AlternateContent>
  <bookViews>
    <workbookView xWindow="0" yWindow="0" windowWidth="28800" windowHeight="13665"/>
  </bookViews>
  <sheets>
    <sheet name="gamyb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<sst xmlns="http://schemas.openxmlformats.org/spreadsheetml/2006/main" count="29" uniqueCount="25">
  <si>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Matavimo
 vnt.</t>
  </si>
  <si>
    <t>sausis</t>
  </si>
  <si>
    <t>vasaris</t>
  </si>
  <si>
    <t>kovas</t>
  </si>
  <si>
    <t>balandis</t>
  </si>
  <si>
    <t>gegužė</t>
  </si>
  <si>
    <t xml:space="preserve">birželis </t>
  </si>
  <si>
    <t>liepa</t>
  </si>
  <si>
    <t>rugpjūtis</t>
  </si>
  <si>
    <t>rugsėjis</t>
  </si>
  <si>
    <t>spalis</t>
  </si>
  <si>
    <t>lapkritis</t>
  </si>
  <si>
    <t>gruodis</t>
  </si>
  <si>
    <t>Šaltinis: ŽŪIKVC (LŽŪMPRIS)</t>
  </si>
  <si>
    <t>Parengė G. Garliauskienė, tel. (8 37) 39 70 75</t>
  </si>
  <si>
    <t>Ekologiškų pieno gaminių gamyba Lietuvos pieno perdirbimo įmonėse</t>
  </si>
  <si>
    <t>Aromatizuotas jogurtas</t>
  </si>
  <si>
    <t>Jogurtas be priedų</t>
  </si>
  <si>
    <t>Varškė</t>
  </si>
  <si>
    <t>Švieži (nebrandinti ir nekonservuoti) sūriai</t>
  </si>
  <si>
    <t>kg</t>
  </si>
  <si>
    <t>Pastaba: duomenys pateikti pagal Pieno supirkimo ir pardavimo mėnesio ataskaitą PS-3.</t>
  </si>
  <si>
    <t>Gaminio pavadinimas</t>
  </si>
  <si>
    <t>Geriamasis pienas</t>
  </si>
  <si>
    <t>konfidenciali informacija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</si>
</sst>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99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/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3" fontId="1" fillId="3" borderId="6" xfId="0" applyNumberFormat="1" applyFont="1" applyFill="1" applyBorder="1" applyAlignment="1">
      <alignment horizontal="right" vertical="center"/>
    </xf>
    <xf numFmtId="3" fontId="1" fillId="3" borderId="4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center" vertical="center"/>
    </xf>
    <xf numFmtId="3" fontId="1" fillId="3" borderId="5" xfId="0" applyNumberFormat="1" applyFont="1" applyFill="1" applyBorder="1" applyAlignment="1">
      <alignment horizontal="right" vertical="center"/>
    </xf>
    <xf numFmtId="3" fontId="1" fillId="3" borderId="7" xfId="0" applyNumberFormat="1" applyFont="1" applyFill="1" applyBorder="1" applyAlignment="1">
      <alignment horizontal="right" vertical="center"/>
    </xf>
    <xf numFmtId="3" fontId="1" fillId="3" borderId="8" xfId="0" applyNumberFormat="1" applyFont="1" applyFill="1" applyBorder="1" applyAlignment="1">
      <alignment horizontal="right" vertical="center"/>
    </xf>
    <xf numFmtId="3" fontId="1" fillId="4" borderId="4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1" fillId="3" borderId="9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 vertical="center"/>
    </xf>
    <xf numFmtId="3" fontId="1" fillId="3" borderId="7" xfId="0" applyNumberFormat="1" applyFont="1" applyFill="1" applyBorder="1" applyAlignment="1">
      <alignment horizontal="center" vertical="center"/>
    </xf>
    <xf numFmtId="0" fontId="1" fillId="4" borderId="0" xfId="0" applyFont="1" applyFill="1"/>
    <xf numFmtId="0" fontId="2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0" borderId="10" xfId="0" applyBorder="1" applyAlignment="1"/>
    <xf numFmtId="0" fontId="0" fillId="0" borderId="0" xfId="0" applyAlignment="1"/>
    <xf numFmtId="0" fontId="1" fillId="0" borderId="0" xfId="0" applyFont="1" applyAlignment="1"/>
    <xf numFmtId="0" fontId="1" fillId="3" borderId="12" xfId="0" applyFont="1" applyFill="1" applyBorder="1" applyAlignment="1">
      <alignment horizontal="left"/>
    </xf>
    <xf numFmtId="0" fontId="0" fillId="0" borderId="13" xfId="0" applyBorder="1" applyAlignment="1"/>
    <xf numFmtId="0" fontId="1" fillId="3" borderId="12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 wrapText="1"/>
    </xf>
    <xf numFmtId="0" fontId="0" fillId="0" borderId="11" xfId="0" applyBorder="1" applyAlignment="1"/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Ekologiškos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v</a:t>
            </a:r>
            <a:r>
              <a:rPr lang="lt-LT">
                <a:solidFill>
                  <a:schemeClr val="accent5">
                    <a:lumMod val="50000"/>
                  </a:schemeClr>
                </a:solidFill>
              </a:rPr>
              <a:t>arškė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s gamyba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 Lietuvos pieno perdirbimo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277386616995456"/>
          <c:y val="2.03303213156008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gamyba!$A$10</c:f>
              <c:strCache>
                <c:ptCount val="1"/>
                <c:pt idx="0">
                  <c:v>Varškė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gamyba!$D$4:$O$5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 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2018</c:v>
                  </c:pt>
                </c:lvl>
              </c:multiLvlStrCache>
            </c:multiLvlStrRef>
          </c:cat>
          <c:val>
            <c:numRef>
              <c:f>gamyba!$D$10:$O$10</c:f>
              <c:numCache>
                <c:formatCode>#,##0</c:formatCode>
                <c:ptCount val="12"/>
                <c:pt idx="0">
                  <c:v>56556</c:v>
                </c:pt>
                <c:pt idx="1">
                  <c:v>51846</c:v>
                </c:pt>
                <c:pt idx="2">
                  <c:v>58595</c:v>
                </c:pt>
                <c:pt idx="3">
                  <c:v>58240</c:v>
                </c:pt>
                <c:pt idx="4">
                  <c:v>64854</c:v>
                </c:pt>
                <c:pt idx="5">
                  <c:v>57462</c:v>
                </c:pt>
                <c:pt idx="6">
                  <c:v>56388</c:v>
                </c:pt>
                <c:pt idx="7">
                  <c:v>67695</c:v>
                </c:pt>
                <c:pt idx="8">
                  <c:v>56432</c:v>
                </c:pt>
                <c:pt idx="9">
                  <c:v>64335</c:v>
                </c:pt>
                <c:pt idx="10">
                  <c:v>65801</c:v>
                </c:pt>
                <c:pt idx="11">
                  <c:v>55227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05910400"/>
        <c:axId val="-1505903328"/>
      </c:lineChart>
      <c:catAx>
        <c:axId val="-150591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505903328"/>
        <c:crosses val="autoZero"/>
        <c:auto val="1"/>
        <c:lblAlgn val="ctr"/>
        <c:lblOffset val="100"/>
        <c:noMultiLvlLbl val="0"/>
      </c:catAx>
      <c:valAx>
        <c:axId val="-1505903328"/>
        <c:scaling>
          <c:orientation val="minMax"/>
          <c:min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505910400"/>
        <c:crosses val="autoZero"/>
        <c:crossBetween val="between"/>
        <c:majorUnit val="20000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Ekologiškų šviežių (nebrandintų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ir nekonservuotų) sūrių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 gamyba  Lietuvos pieno perdirbimo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15031930686083597"/>
          <c:y val="3.55394407195629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gamyba!$A$9</c:f>
              <c:strCache>
                <c:ptCount val="1"/>
                <c:pt idx="0">
                  <c:v>Švieži (nebrandinti ir nekonservuoti) sūriai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gamyba!$D$4:$O$5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 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2018</c:v>
                  </c:pt>
                </c:lvl>
              </c:multiLvlStrCache>
            </c:multiLvlStrRef>
          </c:cat>
          <c:val>
            <c:numRef>
              <c:f>gamyba!$D$9:$O$9</c:f>
              <c:numCache>
                <c:formatCode>#,##0</c:formatCode>
                <c:ptCount val="12"/>
                <c:pt idx="7">
                  <c:v>13150</c:v>
                </c:pt>
                <c:pt idx="8">
                  <c:v>21036</c:v>
                </c:pt>
                <c:pt idx="9">
                  <c:v>34481</c:v>
                </c:pt>
                <c:pt idx="10">
                  <c:v>36817</c:v>
                </c:pt>
                <c:pt idx="11">
                  <c:v>7284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05900608"/>
        <c:axId val="-1505907136"/>
      </c:lineChart>
      <c:catAx>
        <c:axId val="-150590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505907136"/>
        <c:crosses val="autoZero"/>
        <c:auto val="1"/>
        <c:lblAlgn val="ctr"/>
        <c:lblOffset val="100"/>
        <c:noMultiLvlLbl val="0"/>
      </c:catAx>
      <c:valAx>
        <c:axId val="-15059071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505900608"/>
        <c:crosses val="autoZero"/>
        <c:crossBetween val="between"/>
        <c:majorUnit val="20000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Ekologiško jogurto be priedų gamyba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 Lietuvos pieno perdirbimo</a:t>
            </a:r>
            <a:r>
              <a:rPr lang="en-US" b="1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 b="1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4494296277481445"/>
          <c:y val="3.0469734251575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gamyba!$A$8</c:f>
              <c:strCache>
                <c:ptCount val="1"/>
                <c:pt idx="0">
                  <c:v>Jogurtas be priedų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gamyba!$D$4:$O$5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 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2018</c:v>
                  </c:pt>
                </c:lvl>
              </c:multiLvlStrCache>
            </c:multiLvlStrRef>
          </c:cat>
          <c:val>
            <c:numRef>
              <c:f>gamyba!$D$8:$O$8</c:f>
              <c:numCache>
                <c:formatCode>#,##0</c:formatCode>
                <c:ptCount val="12"/>
                <c:pt idx="0">
                  <c:v>91427</c:v>
                </c:pt>
                <c:pt idx="1">
                  <c:v>64989</c:v>
                </c:pt>
                <c:pt idx="2">
                  <c:v>92936</c:v>
                </c:pt>
                <c:pt idx="3">
                  <c:v>75942</c:v>
                </c:pt>
                <c:pt idx="4">
                  <c:v>102902</c:v>
                </c:pt>
                <c:pt idx="5">
                  <c:v>65485</c:v>
                </c:pt>
                <c:pt idx="6">
                  <c:v>60967</c:v>
                </c:pt>
                <c:pt idx="7">
                  <c:v>65692</c:v>
                </c:pt>
                <c:pt idx="8">
                  <c:v>72041</c:v>
                </c:pt>
                <c:pt idx="9">
                  <c:v>80421</c:v>
                </c:pt>
                <c:pt idx="10">
                  <c:v>75933</c:v>
                </c:pt>
                <c:pt idx="11">
                  <c:v>63294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05909856"/>
        <c:axId val="-1505909312"/>
      </c:lineChart>
      <c:catAx>
        <c:axId val="-150590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505909312"/>
        <c:crosses val="autoZero"/>
        <c:auto val="1"/>
        <c:lblAlgn val="ctr"/>
        <c:lblOffset val="100"/>
        <c:noMultiLvlLbl val="0"/>
      </c:catAx>
      <c:valAx>
        <c:axId val="-1505909312"/>
        <c:scaling>
          <c:orientation val="minMax"/>
          <c:max val="110000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505909856"/>
        <c:crosses val="autoZero"/>
        <c:crossBetween val="between"/>
        <c:majorUnit val="10000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Ekologiško aromatizuoto jogurto gamyba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 Lietuvos pieno perdirbimo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4494296277481445"/>
          <c:y val="3.0469734251575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1"/>
          <c:order val="0"/>
          <c:tx>
            <c:strRef>
              <c:f>gamyba!$A$7</c:f>
              <c:strCache>
                <c:ptCount val="1"/>
                <c:pt idx="0">
                  <c:v>Aromatizuotas jogurtas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gamyba!$D$4:$O$5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 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2018</c:v>
                  </c:pt>
                </c:lvl>
              </c:multiLvlStrCache>
            </c:multiLvlStrRef>
          </c:cat>
          <c:val>
            <c:numRef>
              <c:f>gamyba!$D$7:$O$7</c:f>
              <c:numCache>
                <c:formatCode>#,##0</c:formatCode>
                <c:ptCount val="12"/>
                <c:pt idx="0">
                  <c:v>238141</c:v>
                </c:pt>
                <c:pt idx="1">
                  <c:v>154066</c:v>
                </c:pt>
                <c:pt idx="2">
                  <c:v>242074</c:v>
                </c:pt>
                <c:pt idx="3">
                  <c:v>154895</c:v>
                </c:pt>
                <c:pt idx="4">
                  <c:v>161407</c:v>
                </c:pt>
                <c:pt idx="5">
                  <c:v>107590</c:v>
                </c:pt>
                <c:pt idx="6">
                  <c:v>112625</c:v>
                </c:pt>
                <c:pt idx="7">
                  <c:v>126970</c:v>
                </c:pt>
                <c:pt idx="8">
                  <c:v>146980</c:v>
                </c:pt>
                <c:pt idx="9">
                  <c:v>156460</c:v>
                </c:pt>
                <c:pt idx="10">
                  <c:v>193043</c:v>
                </c:pt>
                <c:pt idx="11">
                  <c:v>125298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gamyba!$A$7</c:f>
              <c:strCache>
                <c:ptCount val="1"/>
                <c:pt idx="0">
                  <c:v>Aromatizuotas jogurtas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gamyba!$D$4:$O$5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 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2018</c:v>
                  </c:pt>
                </c:lvl>
              </c:multiLvlStrCache>
            </c:multiLvlStrRef>
          </c:cat>
          <c:val>
            <c:numRef>
              <c:f>gamyba!$D$7:$O$7</c:f>
              <c:numCache>
                <c:formatCode>#,##0</c:formatCode>
                <c:ptCount val="12"/>
                <c:pt idx="0">
                  <c:v>238141</c:v>
                </c:pt>
                <c:pt idx="1">
                  <c:v>154066</c:v>
                </c:pt>
                <c:pt idx="2">
                  <c:v>242074</c:v>
                </c:pt>
                <c:pt idx="3">
                  <c:v>154895</c:v>
                </c:pt>
                <c:pt idx="4">
                  <c:v>161407</c:v>
                </c:pt>
                <c:pt idx="5">
                  <c:v>107590</c:v>
                </c:pt>
                <c:pt idx="6">
                  <c:v>112625</c:v>
                </c:pt>
                <c:pt idx="7">
                  <c:v>126970</c:v>
                </c:pt>
                <c:pt idx="8">
                  <c:v>146980</c:v>
                </c:pt>
                <c:pt idx="9">
                  <c:v>156460</c:v>
                </c:pt>
                <c:pt idx="10">
                  <c:v>193043</c:v>
                </c:pt>
                <c:pt idx="11">
                  <c:v>125298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05908768"/>
        <c:axId val="-1505902784"/>
      </c:lineChart>
      <c:catAx>
        <c:axId val="-150590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505902784"/>
        <c:crosses val="autoZero"/>
        <c:auto val="1"/>
        <c:lblAlgn val="ctr"/>
        <c:lblOffset val="100"/>
        <c:noMultiLvlLbl val="0"/>
      </c:catAx>
      <c:valAx>
        <c:axId val="-1505902784"/>
        <c:scaling>
          <c:orientation val="minMax"/>
          <c:max val="250000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505908768"/>
        <c:crosses val="autoZero"/>
        <c:crossBetween val="between"/>
        <c:majorUnit val="50000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Ekologiško geriamojo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pieno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 gamyba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 Lietuvos pieno perdirbimo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4494296277481445"/>
          <c:y val="3.0469734251575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gamyba!$A$6</c:f>
              <c:strCache>
                <c:ptCount val="1"/>
                <c:pt idx="0">
                  <c:v>Geriamasis pienas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gamyba!$D$4:$O$5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 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2018</c:v>
                  </c:pt>
                </c:lvl>
              </c:multiLvlStrCache>
            </c:multiLvlStrRef>
          </c:cat>
          <c:val>
            <c:numRef>
              <c:f>gamyba!$D$6:$O$6</c:f>
              <c:numCache>
                <c:formatCode>#,##0</c:formatCode>
                <c:ptCount val="12"/>
                <c:pt idx="0">
                  <c:v>271182</c:v>
                </c:pt>
                <c:pt idx="1">
                  <c:v>200484</c:v>
                </c:pt>
                <c:pt idx="2">
                  <c:v>294770</c:v>
                </c:pt>
                <c:pt idx="3">
                  <c:v>402640</c:v>
                </c:pt>
                <c:pt idx="4">
                  <c:v>379255</c:v>
                </c:pt>
                <c:pt idx="5">
                  <c:v>124234</c:v>
                </c:pt>
                <c:pt idx="6">
                  <c:v>107011</c:v>
                </c:pt>
                <c:pt idx="7">
                  <c:v>116843</c:v>
                </c:pt>
                <c:pt idx="8">
                  <c:v>221669</c:v>
                </c:pt>
                <c:pt idx="9">
                  <c:v>290857</c:v>
                </c:pt>
                <c:pt idx="10">
                  <c:v>292657</c:v>
                </c:pt>
                <c:pt idx="11">
                  <c:v>244428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05899520"/>
        <c:axId val="-1505914208"/>
      </c:lineChart>
      <c:catAx>
        <c:axId val="-150589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505914208"/>
        <c:crosses val="autoZero"/>
        <c:auto val="1"/>
        <c:lblAlgn val="ctr"/>
        <c:lblOffset val="100"/>
        <c:noMultiLvlLbl val="0"/>
      </c:catAx>
      <c:valAx>
        <c:axId val="-1505914208"/>
        <c:scaling>
          <c:orientation val="minMax"/>
          <c:max val="450000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505899520"/>
        <c:crosses val="autoZero"/>
        <c:crossBetween val="between"/>
        <c:majorUnit val="100000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48</xdr:row>
      <xdr:rowOff>9525</xdr:rowOff>
    </xdr:from>
    <xdr:to>
      <xdr:col>6</xdr:col>
      <xdr:colOff>314325</xdr:colOff>
      <xdr:row>63</xdr:row>
      <xdr:rowOff>85726</xdr:rowOff>
    </xdr:to>
    <xdr:graphicFrame macro="">
      <xdr:nvGraphicFramePr>
        <xdr:cNvPr id="2" name="Diagrama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466725</xdr:colOff>
      <xdr:row>32</xdr:row>
      <xdr:rowOff>19050</xdr:rowOff>
    </xdr:from>
    <xdr:to>
      <xdr:col>14</xdr:col>
      <xdr:colOff>476250</xdr:colOff>
      <xdr:row>47</xdr:row>
      <xdr:rowOff>95251</xdr:rowOff>
    </xdr:to>
    <xdr:graphicFrame macro="">
      <xdr:nvGraphicFramePr>
        <xdr:cNvPr id="4" name="Diagrama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361951</xdr:colOff>
      <xdr:row>32</xdr:row>
      <xdr:rowOff>38099</xdr:rowOff>
    </xdr:from>
    <xdr:to>
      <xdr:col>6</xdr:col>
      <xdr:colOff>285751</xdr:colOff>
      <xdr:row>47</xdr:row>
      <xdr:rowOff>66675</xdr:rowOff>
    </xdr:to>
    <xdr:graphicFrame macro="">
      <xdr:nvGraphicFramePr>
        <xdr:cNvPr id="5" name="Diagrama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466725</xdr:colOff>
      <xdr:row>16</xdr:row>
      <xdr:rowOff>28575</xdr:rowOff>
    </xdr:from>
    <xdr:to>
      <xdr:col>14</xdr:col>
      <xdr:colOff>476250</xdr:colOff>
      <xdr:row>31</xdr:row>
      <xdr:rowOff>104776</xdr:rowOff>
    </xdr:to>
    <xdr:graphicFrame macro="">
      <xdr:nvGraphicFramePr>
        <xdr:cNvPr id="7" name="Diagrama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361950</xdr:colOff>
      <xdr:row>16</xdr:row>
      <xdr:rowOff>19050</xdr:rowOff>
    </xdr:from>
    <xdr:to>
      <xdr:col>6</xdr:col>
      <xdr:colOff>333375</xdr:colOff>
      <xdr:row>31</xdr:row>
      <xdr:rowOff>95251</xdr:rowOff>
    </xdr:to>
    <xdr:graphicFrame macro="">
      <xdr:nvGraphicFramePr>
        <xdr:cNvPr id="6" name="Diagrama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4"/>
  <sheetViews>
    <sheetView showGridLines="0" tabSelected="1" workbookViewId="0">
      <selection activeCell="B2" sqref="B2:O2"/>
    </sheetView>
  </sheetViews>
  <sheetFormatPr defaultRowHeight="12.75" x14ac:dyDescent="0.2"/>
  <cols>
    <col min="1" max="1" width="2.42578125" style="1" customWidth="1"/>
    <col min="2" max="2" width="33.140625" style="1" customWidth="1"/>
    <col min="3" max="3" width="8.85546875" style="1" customWidth="1"/>
    <col min="4" max="15" width="8.28515625" style="1" customWidth="1"/>
    <col min="16" max="16384" width="9.140625" style="1"/>
  </cols>
  <sheetData>
    <row r="2" spans="1:16" ht="14.25" x14ac:dyDescent="0.2">
      <c r="B2" s="20" t="s">
        <v>15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1:16" x14ac:dyDescent="0.2">
      <c r="A4" s="24" t="s">
        <v>22</v>
      </c>
      <c r="B4" s="25"/>
      <c r="C4" s="21" t="s">
        <v>0</v>
      </c>
      <c r="D4" s="23">
        <v>2018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6" ht="23.25" customHeight="1" x14ac:dyDescent="0.2">
      <c r="A5" s="26"/>
      <c r="B5" s="25"/>
      <c r="C5" s="22"/>
      <c r="D5" s="13" t="s">
        <v>1</v>
      </c>
      <c r="E5" s="13" t="s">
        <v>2</v>
      </c>
      <c r="F5" s="13" t="s">
        <v>3</v>
      </c>
      <c r="G5" s="13" t="s">
        <v>4</v>
      </c>
      <c r="H5" s="13" t="s">
        <v>5</v>
      </c>
      <c r="I5" s="13" t="s">
        <v>6</v>
      </c>
      <c r="J5" s="13" t="s">
        <v>7</v>
      </c>
      <c r="K5" s="13" t="s">
        <v>8</v>
      </c>
      <c r="L5" s="13" t="s">
        <v>9</v>
      </c>
      <c r="M5" s="13" t="s">
        <v>10</v>
      </c>
      <c r="N5" s="13" t="s">
        <v>11</v>
      </c>
      <c r="O5" s="14" t="s">
        <v>12</v>
      </c>
    </row>
    <row r="6" spans="1:16" ht="19.5" customHeight="1" x14ac:dyDescent="0.25">
      <c r="A6" s="28" t="s">
        <v>23</v>
      </c>
      <c r="B6" s="29"/>
      <c r="C6" s="16" t="s">
        <v>20</v>
      </c>
      <c r="D6" s="17">
        <v>271182</v>
      </c>
      <c r="E6" s="17">
        <v>200484</v>
      </c>
      <c r="F6" s="17">
        <v>294770</v>
      </c>
      <c r="G6" s="17">
        <v>402640</v>
      </c>
      <c r="H6" s="17">
        <v>379255</v>
      </c>
      <c r="I6" s="17">
        <v>124234</v>
      </c>
      <c r="J6" s="17">
        <v>107011</v>
      </c>
      <c r="K6" s="17">
        <v>116843</v>
      </c>
      <c r="L6" s="17">
        <v>221669</v>
      </c>
      <c r="M6" s="17">
        <v>290857</v>
      </c>
      <c r="N6" s="17">
        <v>292657</v>
      </c>
      <c r="O6" s="18">
        <v>244428</v>
      </c>
    </row>
    <row r="7" spans="1:16" ht="20.100000000000001" customHeight="1" x14ac:dyDescent="0.25">
      <c r="A7" s="28" t="s">
        <v>16</v>
      </c>
      <c r="B7" s="29"/>
      <c r="C7" s="5" t="s">
        <v>20</v>
      </c>
      <c r="D7" s="6">
        <v>238141</v>
      </c>
      <c r="E7" s="6">
        <v>154066</v>
      </c>
      <c r="F7" s="6">
        <v>242074</v>
      </c>
      <c r="G7" s="6">
        <v>154895</v>
      </c>
      <c r="H7" s="6">
        <v>161407</v>
      </c>
      <c r="I7" s="6">
        <v>107590</v>
      </c>
      <c r="J7" s="6">
        <v>112625</v>
      </c>
      <c r="K7" s="6">
        <v>126970</v>
      </c>
      <c r="L7" s="6">
        <v>146980</v>
      </c>
      <c r="M7" s="6">
        <v>156460</v>
      </c>
      <c r="N7" s="6">
        <v>193043</v>
      </c>
      <c r="O7" s="15">
        <v>125298</v>
      </c>
      <c r="P7" s="3"/>
    </row>
    <row r="8" spans="1:16" ht="20.100000000000001" customHeight="1" x14ac:dyDescent="0.25">
      <c r="A8" s="28" t="s">
        <v>17</v>
      </c>
      <c r="B8" s="29"/>
      <c r="C8" s="4" t="s">
        <v>20</v>
      </c>
      <c r="D8" s="7">
        <v>91427</v>
      </c>
      <c r="E8" s="7">
        <v>64989</v>
      </c>
      <c r="F8" s="7">
        <v>92936</v>
      </c>
      <c r="G8" s="7">
        <v>75942</v>
      </c>
      <c r="H8" s="7">
        <v>102902</v>
      </c>
      <c r="I8" s="7">
        <v>65485</v>
      </c>
      <c r="J8" s="7">
        <v>60967</v>
      </c>
      <c r="K8" s="7">
        <v>65692</v>
      </c>
      <c r="L8" s="7">
        <v>72041</v>
      </c>
      <c r="M8" s="7">
        <v>80421</v>
      </c>
      <c r="N8" s="7">
        <v>75933</v>
      </c>
      <c r="O8" s="10">
        <v>63294</v>
      </c>
      <c r="P8" s="3"/>
    </row>
    <row r="9" spans="1:16" ht="20.100000000000001" customHeight="1" x14ac:dyDescent="0.25">
      <c r="A9" s="30" t="s">
        <v>19</v>
      </c>
      <c r="B9" s="29"/>
      <c r="C9" s="4" t="s">
        <v>20</v>
      </c>
      <c r="D9" s="12"/>
      <c r="E9" s="12"/>
      <c r="F9" s="12"/>
      <c r="G9" s="12"/>
      <c r="H9" s="12"/>
      <c r="I9" s="12"/>
      <c r="J9" s="12"/>
      <c r="K9" s="7">
        <v>13150</v>
      </c>
      <c r="L9" s="7">
        <v>21036</v>
      </c>
      <c r="M9" s="7">
        <v>34481</v>
      </c>
      <c r="N9" s="7">
        <v>36817</v>
      </c>
      <c r="O9" s="10">
        <v>7284</v>
      </c>
      <c r="P9" s="3"/>
    </row>
    <row r="10" spans="1:16" ht="20.100000000000001" customHeight="1" thickBot="1" x14ac:dyDescent="0.3">
      <c r="A10" s="31" t="s">
        <v>18</v>
      </c>
      <c r="B10" s="32"/>
      <c r="C10" s="8" t="s">
        <v>20</v>
      </c>
      <c r="D10" s="9">
        <v>56556</v>
      </c>
      <c r="E10" s="9">
        <v>51846</v>
      </c>
      <c r="F10" s="9">
        <v>58595</v>
      </c>
      <c r="G10" s="9">
        <v>58240</v>
      </c>
      <c r="H10" s="9">
        <v>64854</v>
      </c>
      <c r="I10" s="9">
        <v>57462</v>
      </c>
      <c r="J10" s="9">
        <v>56388</v>
      </c>
      <c r="K10" s="9">
        <v>67695</v>
      </c>
      <c r="L10" s="9">
        <v>56432</v>
      </c>
      <c r="M10" s="9">
        <v>64335</v>
      </c>
      <c r="N10" s="9">
        <v>65801</v>
      </c>
      <c r="O10" s="11">
        <v>55227</v>
      </c>
      <c r="P10" s="3"/>
    </row>
    <row r="11" spans="1:16" ht="13.5" thickTop="1" x14ac:dyDescent="0.2"/>
    <row r="12" spans="1:16" ht="12.75" customHeight="1" x14ac:dyDescent="0.25">
      <c r="A12" s="27" t="s">
        <v>21</v>
      </c>
      <c r="B12" s="26"/>
      <c r="C12" s="26"/>
      <c r="D12" s="26"/>
      <c r="E12" s="26"/>
      <c r="F12" s="26"/>
    </row>
    <row r="13" spans="1:16" ht="12.75" customHeight="1" x14ac:dyDescent="0.2">
      <c r="A13" s="19"/>
      <c r="B13" s="1" t="s">
        <v>24</v>
      </c>
      <c r="O13" s="2" t="s">
        <v>13</v>
      </c>
    </row>
    <row r="14" spans="1:16" ht="12.75" customHeight="1" x14ac:dyDescent="0.2">
      <c r="O14" s="2" t="s">
        <v>14</v>
      </c>
    </row>
  </sheetData>
  <sheetProtection password="9AAE" sheet="1" objects="1" scenarios="1"/>
  <mergeCells count="10">
    <mergeCell ref="B2:O2"/>
    <mergeCell ref="C4:C5"/>
    <mergeCell ref="D4:O4"/>
    <mergeCell ref="A4:B5"/>
    <mergeCell ref="A12:F12"/>
    <mergeCell ref="A6:B6"/>
    <mergeCell ref="A7:B7"/>
    <mergeCell ref="A8:B8"/>
    <mergeCell ref="A9:B9"/>
    <mergeCell ref="A10:B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gamyba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Paulius Račinskas</cp:lastModifiedBy>
  <dcterms:created xsi:type="dcterms:W3CDTF">2019-03-19T11:02:39Z</dcterms:created>
  <dcterms:modified xsi:type="dcterms:W3CDTF">2019-08-29T13:01:51Z</dcterms:modified>
</cp:coreProperties>
</file>