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\! pienorinka.vic.lt\Pieno kainos\"/>
    </mc:Choice>
  </mc:AlternateContent>
  <xr:revisionPtr revIDLastSave="0" documentId="13_ncr:1_{1A77D5B9-6B79-41C8-BD5B-4464028B14DB}" xr6:coauthVersionLast="47" xr6:coauthVersionMax="47" xr10:uidLastSave="{00000000-0000-0000-0000-000000000000}"/>
  <bookViews>
    <workbookView xWindow="-120" yWindow="-120" windowWidth="38640" windowHeight="20625" xr2:uid="{9B61CF28-6F0B-4681-9CAC-9278C36D0347}"/>
  </bookViews>
  <sheets>
    <sheet name="2024-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<sst xmlns="http://schemas.openxmlformats.org/spreadsheetml/2006/main" count="256" uniqueCount="81">
  <si>
    <t>1. lentelė. Informacija apie vidutines pieno kainas pagal kiekvieną pieno pirkėją (2024 m. rugpjūčio mėn. duomenys)</t>
  </si>
  <si>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</si>
  <si>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</si>
  <si>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</si>
  <si>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</si>
  <si>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</si>
  <si>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</si>
  <si>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</si>
  <si>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</si>
  <si>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</si>
  <si>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</si>
  <si>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</si>
  <si>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>* konfidenciali informacija</t>
  </si>
  <si>
    <t>** nesupirko pieno iš pieno gamintojų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</si>
  <si>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</si>
  <si>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</si>
  <si>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</si>
  <si>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</si>
  <si>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>*</t>
  </si>
  <si>
    <t>UAB „Grain LT“</t>
  </si>
  <si>
    <t>UAB „Nordic proteins“</t>
  </si>
  <si>
    <t>ŽŪK „Pienas LT“</t>
  </si>
  <si>
    <t>AB „Rokiškio sūris“</t>
  </si>
  <si>
    <t>AB „Vilkyškių pieninė“</t>
  </si>
  <si>
    <t>AB „Žemaitijos pienas“</t>
  </si>
  <si>
    <t>Koop. „Eko tikslas“</t>
  </si>
  <si>
    <t>AB „Pieno žvaigždės“</t>
  </si>
  <si>
    <t>ŽŪB „Šaltekšnis“</t>
  </si>
  <si>
    <t>Koop. „Eko Žemaitija“</t>
  </si>
  <si>
    <t>ŽŪKB „Pieno gėlė“</t>
  </si>
  <si>
    <t>Koop. „Pienininkai“</t>
  </si>
  <si>
    <t>KB „Ūkininkų pienas“</t>
  </si>
  <si>
    <t>UAB „Kelmės pienas“</t>
  </si>
  <si>
    <t>UAB „Marijampolės pieno konservai“</t>
  </si>
  <si>
    <t xml:space="preserve">MB „Lilės sūriai“ </t>
  </si>
  <si>
    <t>ŽŪK „Paežerių pienas“</t>
  </si>
  <si>
    <t>UAB „Pieno partneriai“</t>
  </si>
  <si>
    <t>UAB „Biržų pienas“</t>
  </si>
  <si>
    <t>UAB „Ineuda“</t>
  </si>
  <si>
    <t>UAB „Salgina“</t>
  </si>
  <si>
    <t>UAB „Lukšių pieninė“</t>
  </si>
  <si>
    <t>ŽŪK „Džiaugsmelis“</t>
  </si>
  <si>
    <t>ŽŪK „Rešketėnai“</t>
  </si>
  <si>
    <t>UAB „Daisiva“</t>
  </si>
  <si>
    <t>ŽŪK „Dobilo lapas“</t>
  </si>
  <si>
    <t>Koop. „Pieno puta“</t>
  </si>
  <si>
    <t>J. Vaitkevičienės IĮ</t>
  </si>
  <si>
    <t>UAB „Šalva“</t>
  </si>
  <si>
    <t>ŽŪK „Senoji kryžkelė“</t>
  </si>
  <si>
    <t>KB „Agrobanga“</t>
  </si>
  <si>
    <t>ŽŪK „Melbras“</t>
  </si>
  <si>
    <t>UAB „Pakražantė“</t>
  </si>
  <si>
    <t>UAB „Pienlita“</t>
  </si>
  <si>
    <t>UAB „Pieno upės“</t>
  </si>
  <si>
    <t>Kretingos rajono ŽŪB „Pienė“</t>
  </si>
  <si>
    <t>ŽŪK „Suvalkijos pienas“</t>
  </si>
  <si>
    <t>KB „Dzūkijos pienas“</t>
  </si>
  <si>
    <t>ŽŪK „Normas“</t>
  </si>
  <si>
    <t>ŽŪK „Krosnos pienas“</t>
  </si>
  <si>
    <t>ŽŪKB „Pamario pienas“</t>
  </si>
  <si>
    <t>UAB „Rimdalė“</t>
  </si>
  <si>
    <t>UAB „Milkė“</t>
  </si>
  <si>
    <t>KB „Balt pienas“</t>
  </si>
  <si>
    <t>KB „Žalioji lanka“</t>
  </si>
  <si>
    <t>ŽŪK „Pieno šaltinis“</t>
  </si>
  <si>
    <t>L. Kaminskienės pieno surinkimo punktas</t>
  </si>
  <si>
    <t xml:space="preserve">UAB „Ilzenbergo ūkis“ </t>
  </si>
  <si>
    <t xml:space="preserve">MB „Ostvalds fabrica“ </t>
  </si>
  <si>
    <t>MB „Dobiliukas“</t>
  </si>
  <si>
    <t>ŽŪK „Sodžiai“</t>
  </si>
  <si>
    <t>Skaistgirio ŽŪB</t>
  </si>
  <si>
    <t>ŽŪK „Želvos pienas“</t>
  </si>
  <si>
    <t>UAB „Vikeda“</t>
  </si>
  <si>
    <t>Šakių rajono Grinaičių ŽŪB</t>
  </si>
  <si>
    <t>UAB „Varėnos pienelis“</t>
  </si>
  <si>
    <t>MB „Ritos sūriai“</t>
  </si>
  <si>
    <t>KB „Pieno jūra“</t>
  </si>
  <si>
    <t>V. Skvarčinsko įmonė „Transvilta“</t>
  </si>
  <si>
    <t/>
  </si>
  <si>
    <t>2. lentelė. Informacija apie vidutines pieno kainas pagal kiekvieną pieno pirkėją, perkant žalią pieną iš pieno gamintojų, parduodančių daugiau kaip 40 t žalio pieno per mėnesį (2024 m. rugpjūčio mėn. duomenys)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</si>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</sst>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6">
    <dxf>
      <fill>
        <patternFill>
          <bgColor theme="5" tint="0.59996337778862885"/>
        </patternFill>
      </fill>
    </dxf>
    <dxf>
      <fill>
        <patternFill>
          <bgColor rgb="FFFFF2CC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1DA2-08E0-48C6-B9CC-38CBA8F455D5}">
  <dimension ref="A2:J111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45.7109375" style="33" customWidth="1"/>
    <col min="3" max="3" width="12.7109375" style="33" customWidth="1"/>
    <col min="4" max="7" width="16.7109375" style="24" customWidth="1"/>
    <col min="8" max="9" width="10.7109375" style="24" customWidth="1"/>
    <col min="10" max="16384" width="9.140625" style="1"/>
  </cols>
  <sheetData>
    <row r="2" spans="1:10" ht="15.75" x14ac:dyDescent="0.2">
      <c r="B2" s="43" t="s">
        <v>0</v>
      </c>
      <c r="C2" s="43"/>
      <c r="D2" s="43"/>
      <c r="E2" s="43"/>
      <c r="F2" s="43"/>
      <c r="G2" s="43"/>
      <c r="H2" s="43"/>
      <c r="I2" s="43"/>
    </row>
    <row r="4" spans="1:10" ht="32.1" customHeight="1" x14ac:dyDescent="0.2">
      <c r="A4" s="35" t="s">
        <v>1</v>
      </c>
      <c r="B4" s="35" t="s">
        <v>2</v>
      </c>
      <c r="C4" s="35" t="s">
        <v>3</v>
      </c>
      <c r="D4" s="44" t="s">
        <v>15</v>
      </c>
      <c r="E4" s="45"/>
      <c r="F4" s="46"/>
      <c r="G4" s="35" t="s">
        <v>4</v>
      </c>
      <c r="H4" s="41" t="s">
        <v>5</v>
      </c>
      <c r="I4" s="42"/>
    </row>
    <row r="5" spans="1:10" ht="69.95" customHeight="1" x14ac:dyDescent="0.2">
      <c r="A5" s="36"/>
      <c r="B5" s="40"/>
      <c r="C5" s="40"/>
      <c r="D5" s="3" t="s">
        <v>6</v>
      </c>
      <c r="E5" s="3" t="s">
        <v>7</v>
      </c>
      <c r="F5" s="3" t="s">
        <v>8</v>
      </c>
      <c r="G5" s="40"/>
      <c r="H5" s="3" t="s">
        <v>9</v>
      </c>
      <c r="I5" s="3" t="s">
        <v>10</v>
      </c>
    </row>
    <row r="6" spans="1:10" ht="15.75" x14ac:dyDescent="0.25">
      <c r="A6" s="36"/>
      <c r="B6" s="4" t="s">
        <v>11</v>
      </c>
      <c r="C6" s="5"/>
      <c r="D6" s="6">
        <v>390.83</v>
      </c>
      <c r="E6" s="6">
        <v>293.05</v>
      </c>
      <c r="F6" s="6">
        <v>389.67</v>
      </c>
      <c r="G6" s="6">
        <v>324.26</v>
      </c>
      <c r="H6" s="6">
        <v>4.0199999999999996</v>
      </c>
      <c r="I6" s="6">
        <v>3.34</v>
      </c>
      <c r="J6" s="7">
        <v>3</v>
      </c>
    </row>
    <row r="7" spans="1:10" x14ac:dyDescent="0.2">
      <c r="A7" s="8">
        <v>1</v>
      </c>
      <c r="B7" s="9" t="s">
        <v>19</v>
      </c>
      <c r="C7" s="10">
        <v>302489354</v>
      </c>
      <c r="D7" s="11">
        <v>477.92</v>
      </c>
      <c r="E7" s="12">
        <v>0</v>
      </c>
      <c r="F7" s="11">
        <v>477.92</v>
      </c>
      <c r="G7" s="11">
        <v>394.44</v>
      </c>
      <c r="H7" s="11">
        <v>3.91</v>
      </c>
      <c r="I7" s="11">
        <v>3.45</v>
      </c>
      <c r="J7" s="7">
        <v>2</v>
      </c>
    </row>
    <row r="8" spans="1:10" x14ac:dyDescent="0.2">
      <c r="A8" s="8">
        <v>2</v>
      </c>
      <c r="B8" s="9" t="s">
        <v>20</v>
      </c>
      <c r="C8" s="13">
        <v>111809965</v>
      </c>
      <c r="D8" s="11">
        <v>448.8</v>
      </c>
      <c r="E8" s="12">
        <v>0</v>
      </c>
      <c r="F8" s="11">
        <v>448.8</v>
      </c>
      <c r="G8" s="11">
        <v>351.21</v>
      </c>
      <c r="H8" s="11">
        <v>4.2</v>
      </c>
      <c r="I8" s="11">
        <v>3.51</v>
      </c>
      <c r="J8" s="7">
        <v>2</v>
      </c>
    </row>
    <row r="9" spans="1:10" x14ac:dyDescent="0.2">
      <c r="A9" s="8">
        <v>3</v>
      </c>
      <c r="B9" s="9" t="s">
        <v>21</v>
      </c>
      <c r="C9" s="13">
        <v>302291237</v>
      </c>
      <c r="D9" s="11">
        <v>446.92</v>
      </c>
      <c r="E9" s="11">
        <v>352.32</v>
      </c>
      <c r="F9" s="11">
        <v>445.3</v>
      </c>
      <c r="G9" s="11">
        <v>362.75</v>
      </c>
      <c r="H9" s="11">
        <v>4.1100000000000003</v>
      </c>
      <c r="I9" s="11">
        <v>3.38</v>
      </c>
      <c r="J9" s="7">
        <v>2</v>
      </c>
    </row>
    <row r="10" spans="1:10" x14ac:dyDescent="0.2">
      <c r="A10" s="8">
        <v>4</v>
      </c>
      <c r="B10" s="9" t="s">
        <v>22</v>
      </c>
      <c r="C10" s="10">
        <v>173057512</v>
      </c>
      <c r="D10" s="11">
        <v>419.66</v>
      </c>
      <c r="E10" s="11">
        <v>250.74</v>
      </c>
      <c r="F10" s="14">
        <v>419.26</v>
      </c>
      <c r="G10" s="11">
        <v>343.7</v>
      </c>
      <c r="H10" s="11">
        <v>4.0199999999999996</v>
      </c>
      <c r="I10" s="11">
        <v>3.41</v>
      </c>
      <c r="J10" s="7">
        <v>2</v>
      </c>
    </row>
    <row r="11" spans="1:10" x14ac:dyDescent="0.2">
      <c r="A11" s="8">
        <v>5</v>
      </c>
      <c r="B11" s="9" t="s">
        <v>23</v>
      </c>
      <c r="C11" s="13">
        <v>277160980</v>
      </c>
      <c r="D11" s="11">
        <v>404.26</v>
      </c>
      <c r="E11" s="11">
        <v>259.60000000000002</v>
      </c>
      <c r="F11" s="11">
        <v>403.44</v>
      </c>
      <c r="G11" s="11">
        <v>330.93</v>
      </c>
      <c r="H11" s="11">
        <v>4.09</v>
      </c>
      <c r="I11" s="11">
        <v>3.36</v>
      </c>
      <c r="J11" s="7">
        <v>2</v>
      </c>
    </row>
    <row r="12" spans="1:10" x14ac:dyDescent="0.2">
      <c r="A12" s="8">
        <v>6</v>
      </c>
      <c r="B12" s="9" t="s">
        <v>24</v>
      </c>
      <c r="C12" s="10">
        <v>180240752</v>
      </c>
      <c r="D12" s="11">
        <v>400.84</v>
      </c>
      <c r="E12" s="11">
        <v>309.08999999999997</v>
      </c>
      <c r="F12" s="11">
        <v>399.34</v>
      </c>
      <c r="G12" s="11">
        <v>332.94</v>
      </c>
      <c r="H12" s="11">
        <v>4.0199999999999996</v>
      </c>
      <c r="I12" s="11">
        <v>3.34</v>
      </c>
      <c r="J12" s="7">
        <v>2</v>
      </c>
    </row>
    <row r="13" spans="1:10" x14ac:dyDescent="0.2">
      <c r="A13" s="8">
        <v>7</v>
      </c>
      <c r="B13" s="9" t="s">
        <v>25</v>
      </c>
      <c r="C13" s="13">
        <v>300629081</v>
      </c>
      <c r="D13" s="11">
        <v>396.39</v>
      </c>
      <c r="E13" s="11">
        <v>348.35</v>
      </c>
      <c r="F13" s="11">
        <v>395.53</v>
      </c>
      <c r="G13" s="11">
        <v>341.18</v>
      </c>
      <c r="H13" s="11">
        <v>3.88</v>
      </c>
      <c r="I13" s="11">
        <v>3.28</v>
      </c>
      <c r="J13" s="7">
        <v>2</v>
      </c>
    </row>
    <row r="14" spans="1:10" x14ac:dyDescent="0.2">
      <c r="A14" s="8">
        <v>8</v>
      </c>
      <c r="B14" s="9" t="s">
        <v>26</v>
      </c>
      <c r="C14" s="10">
        <v>124665536</v>
      </c>
      <c r="D14" s="11">
        <v>394.21</v>
      </c>
      <c r="E14" s="12">
        <v>235.35</v>
      </c>
      <c r="F14" s="11">
        <v>393.18</v>
      </c>
      <c r="G14" s="11">
        <v>324.54000000000002</v>
      </c>
      <c r="H14" s="11">
        <v>4.05</v>
      </c>
      <c r="I14" s="11">
        <v>3.36</v>
      </c>
      <c r="J14" s="7">
        <v>2</v>
      </c>
    </row>
    <row r="15" spans="1:10" x14ac:dyDescent="0.2">
      <c r="A15" s="8">
        <v>9</v>
      </c>
      <c r="B15" s="9" t="s">
        <v>27</v>
      </c>
      <c r="C15" s="13">
        <v>165672819</v>
      </c>
      <c r="D15" s="11">
        <v>375.87</v>
      </c>
      <c r="E15" s="11">
        <v>313.42</v>
      </c>
      <c r="F15" s="11">
        <v>373.21</v>
      </c>
      <c r="G15" s="11">
        <v>305.63</v>
      </c>
      <c r="H15" s="11">
        <v>4.13</v>
      </c>
      <c r="I15" s="11">
        <v>3.34</v>
      </c>
      <c r="J15" s="7">
        <v>2</v>
      </c>
    </row>
    <row r="16" spans="1:10" x14ac:dyDescent="0.2">
      <c r="A16" s="8">
        <v>10</v>
      </c>
      <c r="B16" s="9" t="s">
        <v>28</v>
      </c>
      <c r="C16" s="13">
        <v>300538774</v>
      </c>
      <c r="D16" s="11">
        <v>371.79</v>
      </c>
      <c r="E16" s="11">
        <v>349.68</v>
      </c>
      <c r="F16" s="11">
        <v>371.68</v>
      </c>
      <c r="G16" s="11">
        <v>319.61</v>
      </c>
      <c r="H16" s="11">
        <v>3.92</v>
      </c>
      <c r="I16" s="11">
        <v>3.26</v>
      </c>
      <c r="J16" s="7">
        <v>2</v>
      </c>
    </row>
    <row r="17" spans="1:10" x14ac:dyDescent="0.2">
      <c r="A17" s="8">
        <v>11</v>
      </c>
      <c r="B17" s="9" t="s">
        <v>29</v>
      </c>
      <c r="C17" s="13">
        <v>171703863</v>
      </c>
      <c r="D17" s="11">
        <v>368.67</v>
      </c>
      <c r="E17" s="11">
        <v>259.42</v>
      </c>
      <c r="F17" s="11">
        <v>366.67</v>
      </c>
      <c r="G17" s="11">
        <v>306.04000000000002</v>
      </c>
      <c r="H17" s="11">
        <v>4.03</v>
      </c>
      <c r="I17" s="11">
        <v>3.32</v>
      </c>
      <c r="J17" s="7">
        <v>2</v>
      </c>
    </row>
    <row r="18" spans="1:10" x14ac:dyDescent="0.2">
      <c r="A18" s="8">
        <v>12</v>
      </c>
      <c r="B18" s="9" t="s">
        <v>30</v>
      </c>
      <c r="C18" s="13">
        <v>302325294</v>
      </c>
      <c r="D18" s="11">
        <v>358.75</v>
      </c>
      <c r="E18" s="11">
        <v>282.7</v>
      </c>
      <c r="F18" s="11">
        <v>358.65</v>
      </c>
      <c r="G18" s="11">
        <v>300.70999999999998</v>
      </c>
      <c r="H18" s="11">
        <v>3.97</v>
      </c>
      <c r="I18" s="11">
        <v>3.34</v>
      </c>
      <c r="J18" s="7">
        <v>2</v>
      </c>
    </row>
    <row r="19" spans="1:10" x14ac:dyDescent="0.2">
      <c r="A19" s="8">
        <v>13</v>
      </c>
      <c r="B19" s="9" t="s">
        <v>31</v>
      </c>
      <c r="C19" s="13">
        <v>300097810</v>
      </c>
      <c r="D19" s="11">
        <v>355.84</v>
      </c>
      <c r="E19" s="12">
        <v>195.15</v>
      </c>
      <c r="F19" s="11">
        <v>355.15</v>
      </c>
      <c r="G19" s="11">
        <v>284.02</v>
      </c>
      <c r="H19" s="11">
        <v>4.2699999999999996</v>
      </c>
      <c r="I19" s="11">
        <v>3.36</v>
      </c>
      <c r="J19" s="7">
        <v>2</v>
      </c>
    </row>
    <row r="20" spans="1:10" x14ac:dyDescent="0.2">
      <c r="A20" s="8">
        <v>14</v>
      </c>
      <c r="B20" s="9" t="s">
        <v>32</v>
      </c>
      <c r="C20" s="13">
        <v>305658215</v>
      </c>
      <c r="D20" s="11">
        <v>352.97</v>
      </c>
      <c r="E20" s="11">
        <v>185.05</v>
      </c>
      <c r="F20" s="11">
        <v>352.17</v>
      </c>
      <c r="G20" s="11">
        <v>307.98</v>
      </c>
      <c r="H20" s="11">
        <v>3.81</v>
      </c>
      <c r="I20" s="11">
        <v>3.26</v>
      </c>
      <c r="J20" s="7">
        <v>2</v>
      </c>
    </row>
    <row r="21" spans="1:10" x14ac:dyDescent="0.2">
      <c r="A21" s="8">
        <v>15</v>
      </c>
      <c r="B21" s="15" t="s">
        <v>33</v>
      </c>
      <c r="C21" s="16">
        <v>151453167</v>
      </c>
      <c r="D21" s="11">
        <v>350.18</v>
      </c>
      <c r="E21" s="12">
        <v>191.7</v>
      </c>
      <c r="F21" s="11">
        <v>349.78</v>
      </c>
      <c r="G21" s="11">
        <v>295.43</v>
      </c>
      <c r="H21" s="11">
        <v>3.95</v>
      </c>
      <c r="I21" s="11">
        <v>3.32</v>
      </c>
      <c r="J21" s="7">
        <v>2</v>
      </c>
    </row>
    <row r="22" spans="1:10" x14ac:dyDescent="0.2">
      <c r="A22" s="8">
        <v>16</v>
      </c>
      <c r="B22" s="15" t="s">
        <v>34</v>
      </c>
      <c r="C22" s="16">
        <v>304596853</v>
      </c>
      <c r="D22" s="11">
        <v>347.82</v>
      </c>
      <c r="E22" s="11">
        <v>0</v>
      </c>
      <c r="F22" s="11">
        <v>347.82</v>
      </c>
      <c r="G22" s="11">
        <v>288.77999999999997</v>
      </c>
      <c r="H22" s="11">
        <v>4.13</v>
      </c>
      <c r="I22" s="11">
        <v>3.28</v>
      </c>
      <c r="J22" s="7">
        <v>2</v>
      </c>
    </row>
    <row r="23" spans="1:10" x14ac:dyDescent="0.2">
      <c r="A23" s="8">
        <v>17</v>
      </c>
      <c r="B23" s="9" t="s">
        <v>35</v>
      </c>
      <c r="C23" s="13">
        <v>300012678</v>
      </c>
      <c r="D23" s="11">
        <v>346.47</v>
      </c>
      <c r="E23" s="11">
        <v>0</v>
      </c>
      <c r="F23" s="11">
        <v>346.47</v>
      </c>
      <c r="G23" s="11">
        <v>287.56</v>
      </c>
      <c r="H23" s="11">
        <v>4.01</v>
      </c>
      <c r="I23" s="11">
        <v>3.36</v>
      </c>
      <c r="J23" s="7">
        <v>2</v>
      </c>
    </row>
    <row r="24" spans="1:10" x14ac:dyDescent="0.2">
      <c r="A24" s="8">
        <v>18</v>
      </c>
      <c r="B24" s="9" t="s">
        <v>36</v>
      </c>
      <c r="C24" s="10">
        <v>304968385</v>
      </c>
      <c r="D24" s="11">
        <v>345.45</v>
      </c>
      <c r="E24" s="11">
        <v>0</v>
      </c>
      <c r="F24" s="11">
        <v>345.45</v>
      </c>
      <c r="G24" s="11">
        <v>278.99</v>
      </c>
      <c r="H24" s="11">
        <v>4.22</v>
      </c>
      <c r="I24" s="11">
        <v>3.34</v>
      </c>
      <c r="J24" s="7">
        <v>2</v>
      </c>
    </row>
    <row r="25" spans="1:10" x14ac:dyDescent="0.2">
      <c r="A25" s="8">
        <v>19</v>
      </c>
      <c r="B25" s="15" t="s">
        <v>37</v>
      </c>
      <c r="C25" s="16">
        <v>304600547</v>
      </c>
      <c r="D25" s="16">
        <v>344.51</v>
      </c>
      <c r="E25" s="11">
        <v>0</v>
      </c>
      <c r="F25" s="16">
        <v>344.51</v>
      </c>
      <c r="G25" s="16">
        <v>299.95999999999998</v>
      </c>
      <c r="H25" s="16">
        <v>3.74</v>
      </c>
      <c r="I25" s="16">
        <v>3.33</v>
      </c>
      <c r="J25" s="7">
        <v>2</v>
      </c>
    </row>
    <row r="26" spans="1:10" x14ac:dyDescent="0.2">
      <c r="A26" s="8">
        <v>20</v>
      </c>
      <c r="B26" s="9" t="s">
        <v>38</v>
      </c>
      <c r="C26" s="13">
        <v>162515168</v>
      </c>
      <c r="D26" s="11">
        <v>330.44</v>
      </c>
      <c r="E26" s="11">
        <v>335.94</v>
      </c>
      <c r="F26" s="11">
        <v>330.96</v>
      </c>
      <c r="G26" s="11">
        <v>294.72000000000003</v>
      </c>
      <c r="H26" s="11">
        <v>3.81</v>
      </c>
      <c r="I26" s="11">
        <v>3.19</v>
      </c>
      <c r="J26" s="7">
        <v>2</v>
      </c>
    </row>
    <row r="27" spans="1:10" x14ac:dyDescent="0.2">
      <c r="A27" s="8">
        <v>21</v>
      </c>
      <c r="B27" s="9" t="s">
        <v>39</v>
      </c>
      <c r="C27" s="13">
        <v>300102613</v>
      </c>
      <c r="D27" s="11">
        <v>329</v>
      </c>
      <c r="E27" s="11">
        <v>266.22000000000003</v>
      </c>
      <c r="F27" s="11">
        <v>328.89</v>
      </c>
      <c r="G27" s="11">
        <v>283.66000000000003</v>
      </c>
      <c r="H27" s="11">
        <v>3.91</v>
      </c>
      <c r="I27" s="11">
        <v>3.26</v>
      </c>
      <c r="J27" s="7">
        <v>2</v>
      </c>
    </row>
    <row r="28" spans="1:10" x14ac:dyDescent="0.2">
      <c r="A28" s="8">
        <v>22</v>
      </c>
      <c r="B28" s="15" t="s">
        <v>40</v>
      </c>
      <c r="C28" s="16">
        <v>300106070</v>
      </c>
      <c r="D28" s="16">
        <v>323.94</v>
      </c>
      <c r="E28" s="11">
        <v>293.45</v>
      </c>
      <c r="F28" s="16">
        <v>323.62</v>
      </c>
      <c r="G28" s="16">
        <v>276.37</v>
      </c>
      <c r="H28" s="16">
        <v>3.94</v>
      </c>
      <c r="I28" s="16">
        <v>3.28</v>
      </c>
      <c r="J28" s="7">
        <v>2</v>
      </c>
    </row>
    <row r="29" spans="1:10" x14ac:dyDescent="0.2">
      <c r="A29" s="8">
        <v>23</v>
      </c>
      <c r="B29" s="9" t="s">
        <v>41</v>
      </c>
      <c r="C29" s="13">
        <v>300510077</v>
      </c>
      <c r="D29" s="16">
        <v>330.21</v>
      </c>
      <c r="E29" s="12">
        <v>181.98</v>
      </c>
      <c r="F29" s="16">
        <v>323.17</v>
      </c>
      <c r="G29" s="16">
        <v>287</v>
      </c>
      <c r="H29" s="16">
        <v>3.81</v>
      </c>
      <c r="I29" s="16">
        <v>3.2</v>
      </c>
      <c r="J29" s="7">
        <v>2</v>
      </c>
    </row>
    <row r="30" spans="1:10" x14ac:dyDescent="0.2">
      <c r="A30" s="8">
        <v>24</v>
      </c>
      <c r="B30" s="9" t="s">
        <v>42</v>
      </c>
      <c r="C30" s="13">
        <v>280768590</v>
      </c>
      <c r="D30" s="11">
        <v>319.81</v>
      </c>
      <c r="E30" s="11">
        <v>280.86</v>
      </c>
      <c r="F30" s="11">
        <v>319.77</v>
      </c>
      <c r="G30" s="11">
        <v>272.72000000000003</v>
      </c>
      <c r="H30" s="11">
        <v>3.94</v>
      </c>
      <c r="I30" s="11">
        <v>3.29</v>
      </c>
      <c r="J30" s="7">
        <v>2</v>
      </c>
    </row>
    <row r="31" spans="1:10" x14ac:dyDescent="0.2">
      <c r="A31" s="8">
        <v>25</v>
      </c>
      <c r="B31" s="15" t="s">
        <v>43</v>
      </c>
      <c r="C31" s="16">
        <v>304438853</v>
      </c>
      <c r="D31" s="11">
        <v>319.63</v>
      </c>
      <c r="E31" s="11">
        <v>250.87</v>
      </c>
      <c r="F31" s="11">
        <v>318.17</v>
      </c>
      <c r="G31" s="11">
        <v>268.94</v>
      </c>
      <c r="H31" s="11">
        <v>3.97</v>
      </c>
      <c r="I31" s="11">
        <v>3.3</v>
      </c>
      <c r="J31" s="7">
        <v>2</v>
      </c>
    </row>
    <row r="32" spans="1:10" x14ac:dyDescent="0.2">
      <c r="A32" s="8">
        <v>26</v>
      </c>
      <c r="B32" s="9" t="s">
        <v>44</v>
      </c>
      <c r="C32" s="13">
        <v>179910141</v>
      </c>
      <c r="D32" s="16">
        <v>313.74</v>
      </c>
      <c r="E32" s="11">
        <v>210.97</v>
      </c>
      <c r="F32" s="16">
        <v>313.41000000000003</v>
      </c>
      <c r="G32" s="16">
        <v>271.58</v>
      </c>
      <c r="H32" s="16">
        <v>3.94</v>
      </c>
      <c r="I32" s="16">
        <v>3.22</v>
      </c>
      <c r="J32" s="7">
        <v>2</v>
      </c>
    </row>
    <row r="33" spans="1:10" x14ac:dyDescent="0.2">
      <c r="A33" s="8">
        <v>27</v>
      </c>
      <c r="B33" s="9" t="s">
        <v>45</v>
      </c>
      <c r="C33" s="13">
        <v>300045347</v>
      </c>
      <c r="D33" s="11">
        <v>313.26</v>
      </c>
      <c r="E33" s="11">
        <v>317.45</v>
      </c>
      <c r="F33" s="11">
        <v>313.36</v>
      </c>
      <c r="G33" s="11">
        <v>265.07</v>
      </c>
      <c r="H33" s="11">
        <v>3.99</v>
      </c>
      <c r="I33" s="11">
        <v>3.29</v>
      </c>
      <c r="J33" s="7">
        <v>2</v>
      </c>
    </row>
    <row r="34" spans="1:10" x14ac:dyDescent="0.2">
      <c r="A34" s="8">
        <v>28</v>
      </c>
      <c r="B34" s="9" t="s">
        <v>46</v>
      </c>
      <c r="C34" s="13">
        <v>153735845</v>
      </c>
      <c r="D34" s="11">
        <v>314.24</v>
      </c>
      <c r="E34" s="11">
        <v>226.34</v>
      </c>
      <c r="F34" s="14">
        <v>312.25</v>
      </c>
      <c r="G34" s="11">
        <v>276.38</v>
      </c>
      <c r="H34" s="11">
        <v>3.94</v>
      </c>
      <c r="I34" s="11">
        <v>3.13</v>
      </c>
      <c r="J34" s="7">
        <v>2</v>
      </c>
    </row>
    <row r="35" spans="1:10" x14ac:dyDescent="0.2">
      <c r="A35" s="8">
        <v>29</v>
      </c>
      <c r="B35" s="15" t="s">
        <v>47</v>
      </c>
      <c r="C35" s="16">
        <v>155294538</v>
      </c>
      <c r="D35" s="11">
        <v>314.26</v>
      </c>
      <c r="E35" s="11">
        <v>284.63</v>
      </c>
      <c r="F35" s="11">
        <v>312.14</v>
      </c>
      <c r="G35" s="11">
        <v>267.77999999999997</v>
      </c>
      <c r="H35" s="11">
        <v>3.88</v>
      </c>
      <c r="I35" s="11">
        <v>3.3</v>
      </c>
      <c r="J35" s="7">
        <v>2</v>
      </c>
    </row>
    <row r="36" spans="1:10" x14ac:dyDescent="0.2">
      <c r="A36" s="8">
        <v>30</v>
      </c>
      <c r="B36" s="9" t="s">
        <v>48</v>
      </c>
      <c r="C36" s="13">
        <v>185489565</v>
      </c>
      <c r="D36" s="16">
        <v>310.10000000000002</v>
      </c>
      <c r="E36" s="16">
        <v>230.18</v>
      </c>
      <c r="F36" s="16">
        <v>309.99</v>
      </c>
      <c r="G36" s="16">
        <v>267.82</v>
      </c>
      <c r="H36" s="16">
        <v>3.88</v>
      </c>
      <c r="I36" s="16">
        <v>3.27</v>
      </c>
      <c r="J36" s="7">
        <v>2</v>
      </c>
    </row>
    <row r="37" spans="1:10" x14ac:dyDescent="0.2">
      <c r="A37" s="8">
        <v>31</v>
      </c>
      <c r="B37" s="9" t="s">
        <v>49</v>
      </c>
      <c r="C37" s="13">
        <v>301733955</v>
      </c>
      <c r="D37" s="11">
        <v>308.57</v>
      </c>
      <c r="E37" s="11">
        <v>238.66</v>
      </c>
      <c r="F37" s="14">
        <v>306.74</v>
      </c>
      <c r="G37" s="11">
        <v>263.92</v>
      </c>
      <c r="H37" s="11">
        <v>3.96</v>
      </c>
      <c r="I37" s="11">
        <v>3.24</v>
      </c>
      <c r="J37" s="7">
        <v>2</v>
      </c>
    </row>
    <row r="38" spans="1:10" x14ac:dyDescent="0.2">
      <c r="A38" s="8">
        <v>32</v>
      </c>
      <c r="B38" s="9" t="s">
        <v>50</v>
      </c>
      <c r="C38" s="13">
        <v>185480388</v>
      </c>
      <c r="D38" s="11">
        <v>301.97000000000003</v>
      </c>
      <c r="E38" s="11">
        <v>232.01</v>
      </c>
      <c r="F38" s="11">
        <v>301.38</v>
      </c>
      <c r="G38" s="11">
        <v>263.20999999999998</v>
      </c>
      <c r="H38" s="11">
        <v>3.92</v>
      </c>
      <c r="I38" s="11">
        <v>3.2</v>
      </c>
      <c r="J38" s="7">
        <v>2</v>
      </c>
    </row>
    <row r="39" spans="1:10" x14ac:dyDescent="0.2">
      <c r="A39" s="8">
        <v>33</v>
      </c>
      <c r="B39" s="9" t="s">
        <v>51</v>
      </c>
      <c r="C39" s="13">
        <v>302340766</v>
      </c>
      <c r="D39" s="17">
        <v>300.18</v>
      </c>
      <c r="E39" s="11">
        <v>316.99</v>
      </c>
      <c r="F39" s="16">
        <v>300.52</v>
      </c>
      <c r="G39" s="16">
        <v>259.3</v>
      </c>
      <c r="H39" s="16">
        <v>3.92</v>
      </c>
      <c r="I39" s="16">
        <v>3.25</v>
      </c>
      <c r="J39" s="7">
        <v>2</v>
      </c>
    </row>
    <row r="40" spans="1:10" x14ac:dyDescent="0.2">
      <c r="A40" s="8">
        <v>34</v>
      </c>
      <c r="B40" s="9" t="s">
        <v>52</v>
      </c>
      <c r="C40" s="10">
        <v>303244315</v>
      </c>
      <c r="D40" s="14">
        <v>299.43</v>
      </c>
      <c r="E40" s="12">
        <v>266.93</v>
      </c>
      <c r="F40" s="14">
        <v>297.89999999999998</v>
      </c>
      <c r="G40" s="14">
        <v>261.7</v>
      </c>
      <c r="H40" s="14">
        <v>3.95</v>
      </c>
      <c r="I40" s="14">
        <v>3.15</v>
      </c>
      <c r="J40" s="7">
        <v>2</v>
      </c>
    </row>
    <row r="41" spans="1:10" x14ac:dyDescent="0.2">
      <c r="A41" s="8">
        <v>35</v>
      </c>
      <c r="B41" s="15" t="s">
        <v>53</v>
      </c>
      <c r="C41" s="16">
        <v>135027862</v>
      </c>
      <c r="D41" s="17">
        <v>295.44</v>
      </c>
      <c r="E41" s="12">
        <v>0</v>
      </c>
      <c r="F41" s="16">
        <v>295.44</v>
      </c>
      <c r="G41" s="16">
        <v>257.74</v>
      </c>
      <c r="H41" s="16">
        <v>3.87</v>
      </c>
      <c r="I41" s="16">
        <v>3.24</v>
      </c>
      <c r="J41" s="7">
        <v>2</v>
      </c>
    </row>
    <row r="42" spans="1:10" x14ac:dyDescent="0.2">
      <c r="A42" s="8">
        <v>36</v>
      </c>
      <c r="B42" s="9" t="s">
        <v>54</v>
      </c>
      <c r="C42" s="13">
        <v>164045728</v>
      </c>
      <c r="D42" s="11">
        <v>294.77</v>
      </c>
      <c r="E42" s="12">
        <v>268.19</v>
      </c>
      <c r="F42" s="11">
        <v>293.98</v>
      </c>
      <c r="G42" s="11">
        <v>251.4</v>
      </c>
      <c r="H42" s="11">
        <v>3.97</v>
      </c>
      <c r="I42" s="11">
        <v>3.25</v>
      </c>
      <c r="J42" s="7">
        <v>2</v>
      </c>
    </row>
    <row r="43" spans="1:10" x14ac:dyDescent="0.2">
      <c r="A43" s="8">
        <v>37</v>
      </c>
      <c r="B43" s="18" t="s">
        <v>55</v>
      </c>
      <c r="C43" s="16">
        <v>151429433</v>
      </c>
      <c r="D43" s="11">
        <v>288.61</v>
      </c>
      <c r="E43" s="12">
        <v>227.52</v>
      </c>
      <c r="F43" s="11">
        <v>286.73</v>
      </c>
      <c r="G43" s="11">
        <v>250.81</v>
      </c>
      <c r="H43" s="11">
        <v>3.99</v>
      </c>
      <c r="I43" s="11">
        <v>3.14</v>
      </c>
      <c r="J43" s="7">
        <v>2</v>
      </c>
    </row>
    <row r="44" spans="1:10" x14ac:dyDescent="0.2">
      <c r="A44" s="8">
        <v>38</v>
      </c>
      <c r="B44" s="9" t="s">
        <v>56</v>
      </c>
      <c r="C44" s="13">
        <v>300085288</v>
      </c>
      <c r="D44" s="11">
        <v>287.11</v>
      </c>
      <c r="E44" s="12">
        <v>189.4</v>
      </c>
      <c r="F44" s="11">
        <v>284.51</v>
      </c>
      <c r="G44" s="11">
        <v>246.56</v>
      </c>
      <c r="H44" s="11">
        <v>3.92</v>
      </c>
      <c r="I44" s="11">
        <v>3.23</v>
      </c>
      <c r="J44" s="7">
        <v>2</v>
      </c>
    </row>
    <row r="45" spans="1:10" x14ac:dyDescent="0.2">
      <c r="A45" s="8">
        <v>39</v>
      </c>
      <c r="B45" s="9" t="s">
        <v>57</v>
      </c>
      <c r="C45" s="13">
        <v>302487271</v>
      </c>
      <c r="D45" s="16">
        <v>282.63</v>
      </c>
      <c r="E45" s="12">
        <v>0</v>
      </c>
      <c r="F45" s="16">
        <v>282.63</v>
      </c>
      <c r="G45" s="16">
        <v>246.61</v>
      </c>
      <c r="H45" s="16">
        <v>3.72</v>
      </c>
      <c r="I45" s="16">
        <v>3.33</v>
      </c>
      <c r="J45" s="7">
        <v>2</v>
      </c>
    </row>
    <row r="46" spans="1:10" x14ac:dyDescent="0.2">
      <c r="A46" s="8">
        <v>40</v>
      </c>
      <c r="B46" s="9" t="s">
        <v>58</v>
      </c>
      <c r="C46" s="13">
        <v>300667267</v>
      </c>
      <c r="D46" s="11">
        <v>279.35000000000002</v>
      </c>
      <c r="E46" s="12">
        <v>0</v>
      </c>
      <c r="F46" s="11">
        <v>279.35000000000002</v>
      </c>
      <c r="G46" s="11">
        <v>238.21</v>
      </c>
      <c r="H46" s="11">
        <v>4.12</v>
      </c>
      <c r="I46" s="11">
        <v>3.16</v>
      </c>
      <c r="J46" s="7">
        <v>2</v>
      </c>
    </row>
    <row r="47" spans="1:10" x14ac:dyDescent="0.2">
      <c r="A47" s="8">
        <v>41</v>
      </c>
      <c r="B47" s="15" t="s">
        <v>59</v>
      </c>
      <c r="C47" s="16">
        <v>177411175</v>
      </c>
      <c r="D47" s="11">
        <v>276.04000000000002</v>
      </c>
      <c r="E47" s="12">
        <v>0</v>
      </c>
      <c r="F47" s="11">
        <v>276.04000000000002</v>
      </c>
      <c r="G47" s="11">
        <v>235.77</v>
      </c>
      <c r="H47" s="11">
        <v>3.99</v>
      </c>
      <c r="I47" s="11">
        <v>3.25</v>
      </c>
      <c r="J47" s="7">
        <v>2</v>
      </c>
    </row>
    <row r="48" spans="1:10" x14ac:dyDescent="0.2">
      <c r="A48" s="8">
        <v>42</v>
      </c>
      <c r="B48" s="9" t="s">
        <v>60</v>
      </c>
      <c r="C48" s="13">
        <v>172436160</v>
      </c>
      <c r="D48" s="11">
        <v>276.37</v>
      </c>
      <c r="E48" s="12">
        <v>243.44</v>
      </c>
      <c r="F48" s="11">
        <v>275.24</v>
      </c>
      <c r="G48" s="11">
        <v>241.36</v>
      </c>
      <c r="H48" s="11">
        <v>3.9</v>
      </c>
      <c r="I48" s="11">
        <v>3.19</v>
      </c>
      <c r="J48" s="7">
        <v>2</v>
      </c>
    </row>
    <row r="49" spans="1:10" x14ac:dyDescent="0.2">
      <c r="A49" s="8">
        <v>43</v>
      </c>
      <c r="B49" s="9" t="s">
        <v>61</v>
      </c>
      <c r="C49" s="13">
        <v>302491654</v>
      </c>
      <c r="D49" s="11">
        <v>262.89</v>
      </c>
      <c r="E49" s="12">
        <v>0</v>
      </c>
      <c r="F49" s="11">
        <v>262.89</v>
      </c>
      <c r="G49" s="11">
        <v>232.52</v>
      </c>
      <c r="H49" s="11">
        <v>3.94</v>
      </c>
      <c r="I49" s="11">
        <v>3.13</v>
      </c>
      <c r="J49" s="7">
        <v>2</v>
      </c>
    </row>
    <row r="50" spans="1:10" x14ac:dyDescent="0.2">
      <c r="A50" s="8">
        <v>44</v>
      </c>
      <c r="B50" s="9" t="s">
        <v>62</v>
      </c>
      <c r="C50" s="10">
        <v>303053705</v>
      </c>
      <c r="D50" s="11">
        <v>263.02</v>
      </c>
      <c r="E50" s="12">
        <v>190.26</v>
      </c>
      <c r="F50" s="11">
        <v>260.76</v>
      </c>
      <c r="G50" s="11">
        <v>230.41</v>
      </c>
      <c r="H50" s="11">
        <v>3.79</v>
      </c>
      <c r="I50" s="11">
        <v>3.23</v>
      </c>
      <c r="J50" s="7">
        <v>2</v>
      </c>
    </row>
    <row r="51" spans="1:10" x14ac:dyDescent="0.2">
      <c r="A51" s="8">
        <v>45</v>
      </c>
      <c r="B51" s="9" t="s">
        <v>63</v>
      </c>
      <c r="C51" s="13">
        <v>300041288</v>
      </c>
      <c r="D51" s="11">
        <v>261.55</v>
      </c>
      <c r="E51" s="12">
        <v>179.12</v>
      </c>
      <c r="F51" s="11">
        <v>248.09</v>
      </c>
      <c r="G51" s="11">
        <v>203.68</v>
      </c>
      <c r="H51" s="11">
        <v>4.1399999999999997</v>
      </c>
      <c r="I51" s="11">
        <v>3.32</v>
      </c>
      <c r="J51" s="7">
        <v>2</v>
      </c>
    </row>
    <row r="52" spans="1:10" x14ac:dyDescent="0.2">
      <c r="A52" s="8">
        <v>46</v>
      </c>
      <c r="B52" s="15" t="s">
        <v>64</v>
      </c>
      <c r="C52" s="16">
        <v>171670872</v>
      </c>
      <c r="D52" s="16">
        <v>246.65</v>
      </c>
      <c r="E52" s="16">
        <v>0</v>
      </c>
      <c r="F52" s="16">
        <v>246.65</v>
      </c>
      <c r="G52" s="16">
        <v>205.74</v>
      </c>
      <c r="H52" s="16">
        <v>3.92</v>
      </c>
      <c r="I52" s="16">
        <v>3.4</v>
      </c>
      <c r="J52" s="7">
        <v>2</v>
      </c>
    </row>
    <row r="53" spans="1:10" x14ac:dyDescent="0.2">
      <c r="A53" s="8">
        <v>47</v>
      </c>
      <c r="B53" s="15" t="s">
        <v>65</v>
      </c>
      <c r="C53" s="16">
        <v>153686992</v>
      </c>
      <c r="D53" s="16">
        <v>235.89</v>
      </c>
      <c r="E53" s="12">
        <v>0</v>
      </c>
      <c r="F53" s="16">
        <v>235.89</v>
      </c>
      <c r="G53" s="16">
        <v>209.35</v>
      </c>
      <c r="H53" s="16">
        <v>3.87</v>
      </c>
      <c r="I53" s="16">
        <v>3.16</v>
      </c>
      <c r="J53" s="7">
        <v>2</v>
      </c>
    </row>
    <row r="54" spans="1:10" x14ac:dyDescent="0.2">
      <c r="A54" s="8">
        <v>48</v>
      </c>
      <c r="B54" s="15" t="s">
        <v>66</v>
      </c>
      <c r="C54" s="16">
        <v>304894910</v>
      </c>
      <c r="D54" s="16" t="s">
        <v>18</v>
      </c>
      <c r="E54" s="12" t="s">
        <v>18</v>
      </c>
      <c r="F54" s="16" t="s">
        <v>18</v>
      </c>
      <c r="G54" s="16" t="s">
        <v>18</v>
      </c>
      <c r="H54" s="16" t="s">
        <v>18</v>
      </c>
      <c r="I54" s="16" t="s">
        <v>18</v>
      </c>
      <c r="J54" s="7">
        <v>1</v>
      </c>
    </row>
    <row r="55" spans="1:10" x14ac:dyDescent="0.2">
      <c r="A55" s="8">
        <v>49</v>
      </c>
      <c r="B55" s="19" t="s">
        <v>67</v>
      </c>
      <c r="C55" s="20">
        <v>305257756</v>
      </c>
      <c r="D55" s="21" t="s">
        <v>18</v>
      </c>
      <c r="E55" s="21" t="s">
        <v>18</v>
      </c>
      <c r="F55" s="21" t="s">
        <v>18</v>
      </c>
      <c r="G55" s="21" t="s">
        <v>18</v>
      </c>
      <c r="H55" s="21" t="s">
        <v>18</v>
      </c>
      <c r="I55" s="21" t="s">
        <v>18</v>
      </c>
      <c r="J55" s="7">
        <v>1</v>
      </c>
    </row>
    <row r="56" spans="1:10" x14ac:dyDescent="0.2">
      <c r="A56" s="8">
        <v>50</v>
      </c>
      <c r="B56" s="22" t="s">
        <v>68</v>
      </c>
      <c r="C56" s="23">
        <v>304268493</v>
      </c>
      <c r="D56" s="21" t="s">
        <v>18</v>
      </c>
      <c r="E56" s="21" t="s">
        <v>18</v>
      </c>
      <c r="F56" s="21" t="s">
        <v>18</v>
      </c>
      <c r="G56" s="21" t="s">
        <v>18</v>
      </c>
      <c r="H56" s="21" t="s">
        <v>18</v>
      </c>
      <c r="I56" s="21" t="s">
        <v>18</v>
      </c>
      <c r="J56" s="7">
        <v>1</v>
      </c>
    </row>
    <row r="57" spans="1:10" x14ac:dyDescent="0.2">
      <c r="A57" s="8">
        <v>51</v>
      </c>
      <c r="B57" s="19" t="s">
        <v>69</v>
      </c>
      <c r="C57" s="20">
        <v>302475714</v>
      </c>
      <c r="D57" s="21" t="s">
        <v>80</v>
      </c>
      <c r="E57" s="21" t="s">
        <v>80</v>
      </c>
      <c r="F57" s="21" t="s">
        <v>80</v>
      </c>
      <c r="G57" s="21" t="s">
        <v>80</v>
      </c>
      <c r="H57" s="21" t="s">
        <v>80</v>
      </c>
      <c r="I57" s="21" t="s">
        <v>80</v>
      </c>
      <c r="J57" s="7">
        <v>0</v>
      </c>
    </row>
    <row r="58" spans="1:10" x14ac:dyDescent="0.2">
      <c r="A58" s="8">
        <v>52</v>
      </c>
      <c r="B58" s="19" t="s">
        <v>70</v>
      </c>
      <c r="C58" s="20">
        <v>157573910</v>
      </c>
      <c r="D58" s="21" t="s">
        <v>80</v>
      </c>
      <c r="E58" s="21" t="s">
        <v>80</v>
      </c>
      <c r="F58" s="21" t="s">
        <v>80</v>
      </c>
      <c r="G58" s="21" t="s">
        <v>80</v>
      </c>
      <c r="H58" s="21" t="s">
        <v>80</v>
      </c>
      <c r="I58" s="21" t="s">
        <v>80</v>
      </c>
      <c r="J58" s="7">
        <v>0</v>
      </c>
    </row>
    <row r="59" spans="1:10" x14ac:dyDescent="0.2">
      <c r="A59" s="8">
        <v>53</v>
      </c>
      <c r="B59" s="22" t="s">
        <v>71</v>
      </c>
      <c r="C59" s="23">
        <v>303091937</v>
      </c>
      <c r="D59" s="23" t="s">
        <v>80</v>
      </c>
      <c r="E59" s="23" t="s">
        <v>80</v>
      </c>
      <c r="F59" s="23" t="s">
        <v>80</v>
      </c>
      <c r="G59" s="23" t="s">
        <v>80</v>
      </c>
      <c r="H59" s="23" t="s">
        <v>80</v>
      </c>
      <c r="I59" s="23" t="s">
        <v>80</v>
      </c>
      <c r="J59" s="7">
        <v>0</v>
      </c>
    </row>
    <row r="60" spans="1:10" x14ac:dyDescent="0.2">
      <c r="A60" s="8">
        <v>54</v>
      </c>
      <c r="B60" s="22" t="s">
        <v>72</v>
      </c>
      <c r="C60" s="23">
        <v>161438587</v>
      </c>
      <c r="D60" s="23" t="s">
        <v>80</v>
      </c>
      <c r="E60" s="23" t="s">
        <v>80</v>
      </c>
      <c r="F60" s="23" t="s">
        <v>80</v>
      </c>
      <c r="G60" s="23" t="s">
        <v>80</v>
      </c>
      <c r="H60" s="23" t="s">
        <v>80</v>
      </c>
      <c r="I60" s="23" t="s">
        <v>80</v>
      </c>
      <c r="J60" s="7">
        <v>0</v>
      </c>
    </row>
    <row r="61" spans="1:10" x14ac:dyDescent="0.2">
      <c r="A61" s="8">
        <v>55</v>
      </c>
      <c r="B61" s="22" t="s">
        <v>73</v>
      </c>
      <c r="C61" s="23">
        <v>174292335</v>
      </c>
      <c r="D61" s="23" t="s">
        <v>80</v>
      </c>
      <c r="E61" s="23" t="s">
        <v>80</v>
      </c>
      <c r="F61" s="23" t="s">
        <v>80</v>
      </c>
      <c r="G61" s="23" t="s">
        <v>80</v>
      </c>
      <c r="H61" s="23" t="s">
        <v>80</v>
      </c>
      <c r="I61" s="23" t="s">
        <v>80</v>
      </c>
      <c r="J61" s="7">
        <v>0</v>
      </c>
    </row>
    <row r="62" spans="1:10" x14ac:dyDescent="0.2">
      <c r="A62" s="8">
        <v>56</v>
      </c>
      <c r="B62" s="22" t="s">
        <v>74</v>
      </c>
      <c r="C62" s="23">
        <v>300076289</v>
      </c>
      <c r="D62" s="23" t="s">
        <v>80</v>
      </c>
      <c r="E62" s="23" t="s">
        <v>80</v>
      </c>
      <c r="F62" s="23" t="s">
        <v>80</v>
      </c>
      <c r="G62" s="23" t="s">
        <v>80</v>
      </c>
      <c r="H62" s="23" t="s">
        <v>80</v>
      </c>
      <c r="I62" s="23" t="s">
        <v>80</v>
      </c>
      <c r="J62" s="7">
        <v>0</v>
      </c>
    </row>
    <row r="63" spans="1:10" x14ac:dyDescent="0.2">
      <c r="A63" s="8">
        <v>57</v>
      </c>
      <c r="B63" s="22" t="s">
        <v>75</v>
      </c>
      <c r="C63" s="23">
        <v>306379389</v>
      </c>
      <c r="D63" s="23" t="s">
        <v>80</v>
      </c>
      <c r="E63" s="23" t="s">
        <v>80</v>
      </c>
      <c r="F63" s="23" t="s">
        <v>80</v>
      </c>
      <c r="G63" s="23" t="s">
        <v>80</v>
      </c>
      <c r="H63" s="23" t="s">
        <v>80</v>
      </c>
      <c r="I63" s="23" t="s">
        <v>80</v>
      </c>
      <c r="J63" s="7">
        <v>0</v>
      </c>
    </row>
    <row r="64" spans="1:10" x14ac:dyDescent="0.2">
      <c r="A64" s="8">
        <v>58</v>
      </c>
      <c r="B64" s="22" t="s">
        <v>76</v>
      </c>
      <c r="C64" s="23">
        <v>302324388</v>
      </c>
      <c r="D64" s="23" t="s">
        <v>80</v>
      </c>
      <c r="E64" s="23" t="s">
        <v>80</v>
      </c>
      <c r="F64" s="23" t="s">
        <v>80</v>
      </c>
      <c r="G64" s="23" t="s">
        <v>80</v>
      </c>
      <c r="H64" s="23" t="s">
        <v>80</v>
      </c>
      <c r="I64" s="23" t="s">
        <v>80</v>
      </c>
      <c r="J64" s="7">
        <v>0</v>
      </c>
    </row>
    <row r="65" spans="1:10" x14ac:dyDescent="0.2">
      <c r="A65" s="8">
        <v>59</v>
      </c>
      <c r="B65" s="19" t="s">
        <v>77</v>
      </c>
      <c r="C65" s="20">
        <v>287879020</v>
      </c>
      <c r="D65" s="21" t="s">
        <v>80</v>
      </c>
      <c r="E65" s="21" t="s">
        <v>80</v>
      </c>
      <c r="F65" s="21" t="s">
        <v>80</v>
      </c>
      <c r="G65" s="21" t="s">
        <v>80</v>
      </c>
      <c r="H65" s="21" t="s">
        <v>80</v>
      </c>
      <c r="I65" s="21" t="s">
        <v>80</v>
      </c>
      <c r="J65" s="7">
        <v>0</v>
      </c>
    </row>
    <row r="66" spans="1:10" x14ac:dyDescent="0.2">
      <c r="A66" s="8"/>
      <c r="B66" s="22" t="s">
        <v>78</v>
      </c>
      <c r="C66" s="23"/>
      <c r="D66" s="23"/>
      <c r="E66" s="23"/>
      <c r="F66" s="23"/>
      <c r="G66" s="23"/>
      <c r="H66" s="23"/>
      <c r="I66" s="23"/>
      <c r="J66" s="7"/>
    </row>
    <row r="67" spans="1:10" x14ac:dyDescent="0.2">
      <c r="B67" s="25" t="s">
        <v>12</v>
      </c>
      <c r="C67" s="1"/>
    </row>
    <row r="68" spans="1:10" x14ac:dyDescent="0.2">
      <c r="B68" s="26" t="s">
        <v>13</v>
      </c>
      <c r="C68" s="1"/>
    </row>
    <row r="69" spans="1:10" x14ac:dyDescent="0.2">
      <c r="B69" s="27" t="s">
        <v>14</v>
      </c>
      <c r="C69" s="1"/>
    </row>
    <row r="70" spans="1:10" x14ac:dyDescent="0.2">
      <c r="B70" s="27"/>
      <c r="C70" s="1"/>
    </row>
    <row r="71" spans="1:10" x14ac:dyDescent="0.2">
      <c r="B71" s="27"/>
      <c r="C71" s="1"/>
    </row>
    <row r="72" spans="1:10" ht="31.5" customHeight="1" x14ac:dyDescent="0.2">
      <c r="B72" s="34" t="s">
        <v>79</v>
      </c>
      <c r="C72" s="34"/>
      <c r="D72" s="34"/>
      <c r="E72" s="34"/>
      <c r="F72" s="34"/>
      <c r="G72" s="34"/>
    </row>
    <row r="74" spans="1:10" ht="48" customHeight="1" x14ac:dyDescent="0.2">
      <c r="A74" s="35" t="s">
        <v>1</v>
      </c>
      <c r="B74" s="38" t="s">
        <v>2</v>
      </c>
      <c r="C74" s="35" t="s">
        <v>3</v>
      </c>
      <c r="D74" s="35" t="s">
        <v>15</v>
      </c>
      <c r="E74" s="41" t="s">
        <v>5</v>
      </c>
      <c r="F74" s="42"/>
      <c r="G74" s="35" t="s">
        <v>16</v>
      </c>
    </row>
    <row r="75" spans="1:10" ht="48" customHeight="1" x14ac:dyDescent="0.2">
      <c r="A75" s="36"/>
      <c r="B75" s="39"/>
      <c r="C75" s="40"/>
      <c r="D75" s="40"/>
      <c r="E75" s="2" t="s">
        <v>9</v>
      </c>
      <c r="F75" s="2" t="s">
        <v>17</v>
      </c>
      <c r="G75" s="36"/>
      <c r="I75" s="1"/>
    </row>
    <row r="76" spans="1:10" ht="15.75" x14ac:dyDescent="0.25">
      <c r="A76" s="37"/>
      <c r="B76" s="28" t="s">
        <v>11</v>
      </c>
      <c r="C76" s="28"/>
      <c r="D76" s="29">
        <v>434.96</v>
      </c>
      <c r="E76" s="28">
        <v>4.07</v>
      </c>
      <c r="F76" s="28">
        <v>3.4</v>
      </c>
      <c r="G76" s="28">
        <v>59.27</v>
      </c>
      <c r="H76" s="30">
        <v>3</v>
      </c>
      <c r="I76" s="1"/>
    </row>
    <row r="77" spans="1:10" x14ac:dyDescent="0.2">
      <c r="A77" s="8">
        <v>1</v>
      </c>
      <c r="B77" s="22" t="s">
        <v>19</v>
      </c>
      <c r="C77" s="23">
        <v>302489354</v>
      </c>
      <c r="D77" s="31">
        <v>477.92</v>
      </c>
      <c r="E77" s="31">
        <v>3.91</v>
      </c>
      <c r="F77" s="31">
        <v>3.45</v>
      </c>
      <c r="G77" s="31">
        <v>100</v>
      </c>
      <c r="H77" s="30">
        <v>2</v>
      </c>
      <c r="I77" s="1"/>
    </row>
    <row r="78" spans="1:10" x14ac:dyDescent="0.2">
      <c r="A78" s="8">
        <v>2</v>
      </c>
      <c r="B78" s="22" t="s">
        <v>21</v>
      </c>
      <c r="C78" s="23">
        <v>302291237</v>
      </c>
      <c r="D78" s="31">
        <v>450.51</v>
      </c>
      <c r="E78" s="31">
        <v>4.12</v>
      </c>
      <c r="F78" s="31">
        <v>3.39</v>
      </c>
      <c r="G78" s="31">
        <v>83.22</v>
      </c>
      <c r="H78" s="30">
        <v>2</v>
      </c>
      <c r="I78" s="1"/>
    </row>
    <row r="79" spans="1:10" x14ac:dyDescent="0.2">
      <c r="A79" s="8">
        <v>3</v>
      </c>
      <c r="B79" s="22" t="s">
        <v>20</v>
      </c>
      <c r="C79" s="23">
        <v>111809965</v>
      </c>
      <c r="D79" s="31">
        <v>449.83</v>
      </c>
      <c r="E79" s="31">
        <v>4.2</v>
      </c>
      <c r="F79" s="31">
        <v>3.51</v>
      </c>
      <c r="G79" s="31">
        <v>98.59</v>
      </c>
      <c r="H79" s="30">
        <v>2</v>
      </c>
      <c r="I79" s="1"/>
    </row>
    <row r="80" spans="1:10" x14ac:dyDescent="0.2">
      <c r="A80" s="8">
        <v>4</v>
      </c>
      <c r="B80" s="22" t="s">
        <v>23</v>
      </c>
      <c r="C80" s="23">
        <v>277160980</v>
      </c>
      <c r="D80" s="31">
        <v>435.96</v>
      </c>
      <c r="E80" s="31">
        <v>4.17</v>
      </c>
      <c r="F80" s="31">
        <v>3.41</v>
      </c>
      <c r="G80" s="31">
        <v>75.05</v>
      </c>
      <c r="H80" s="30">
        <v>2</v>
      </c>
      <c r="I80" s="1"/>
    </row>
    <row r="81" spans="1:9" x14ac:dyDescent="0.2">
      <c r="A81" s="8">
        <v>5</v>
      </c>
      <c r="B81" s="22" t="s">
        <v>22</v>
      </c>
      <c r="C81" s="23">
        <v>173057512</v>
      </c>
      <c r="D81" s="31">
        <v>435.42</v>
      </c>
      <c r="E81" s="31">
        <v>4.0199999999999996</v>
      </c>
      <c r="F81" s="31">
        <v>3.42</v>
      </c>
      <c r="G81" s="31">
        <v>85.77</v>
      </c>
      <c r="H81" s="30">
        <v>2</v>
      </c>
      <c r="I81" s="1"/>
    </row>
    <row r="82" spans="1:9" x14ac:dyDescent="0.2">
      <c r="A82" s="8">
        <v>6</v>
      </c>
      <c r="B82" s="22" t="s">
        <v>24</v>
      </c>
      <c r="C82" s="23">
        <v>180240752</v>
      </c>
      <c r="D82" s="31">
        <v>429.96</v>
      </c>
      <c r="E82" s="31">
        <v>4.04</v>
      </c>
      <c r="F82" s="31">
        <v>3.37</v>
      </c>
      <c r="G82" s="31">
        <v>62.58</v>
      </c>
      <c r="H82" s="30">
        <v>2</v>
      </c>
      <c r="I82" s="1"/>
    </row>
    <row r="83" spans="1:9" x14ac:dyDescent="0.2">
      <c r="A83" s="8">
        <v>7</v>
      </c>
      <c r="B83" s="22" t="s">
        <v>26</v>
      </c>
      <c r="C83" s="23">
        <v>124665536</v>
      </c>
      <c r="D83" s="31">
        <v>428.06</v>
      </c>
      <c r="E83" s="31">
        <v>4.0999999999999996</v>
      </c>
      <c r="F83" s="31">
        <v>3.4</v>
      </c>
      <c r="G83" s="31">
        <v>69.89</v>
      </c>
      <c r="H83" s="30">
        <v>2</v>
      </c>
      <c r="I83" s="1"/>
    </row>
    <row r="84" spans="1:9" x14ac:dyDescent="0.2">
      <c r="A84" s="8">
        <v>8</v>
      </c>
      <c r="B84" s="22" t="s">
        <v>33</v>
      </c>
      <c r="C84" s="23">
        <v>151453167</v>
      </c>
      <c r="D84" s="31">
        <v>425.09</v>
      </c>
      <c r="E84" s="31">
        <v>4.03</v>
      </c>
      <c r="F84" s="31">
        <v>3.5</v>
      </c>
      <c r="G84" s="31">
        <v>42.2</v>
      </c>
      <c r="H84" s="30">
        <v>2</v>
      </c>
      <c r="I84" s="1"/>
    </row>
    <row r="85" spans="1:9" x14ac:dyDescent="0.2">
      <c r="A85" s="8">
        <v>9</v>
      </c>
      <c r="B85" s="22" t="s">
        <v>29</v>
      </c>
      <c r="C85" s="23">
        <v>171703863</v>
      </c>
      <c r="D85" s="31">
        <v>412.59</v>
      </c>
      <c r="E85" s="31">
        <v>4.08</v>
      </c>
      <c r="F85" s="31">
        <v>3.34</v>
      </c>
      <c r="G85" s="31">
        <v>14.35</v>
      </c>
      <c r="H85" s="30">
        <v>2</v>
      </c>
      <c r="I85" s="1"/>
    </row>
    <row r="86" spans="1:9" x14ac:dyDescent="0.2">
      <c r="A86" s="8">
        <v>10</v>
      </c>
      <c r="B86" s="22" t="s">
        <v>45</v>
      </c>
      <c r="C86" s="23">
        <v>300045347</v>
      </c>
      <c r="D86" s="31">
        <v>409.63</v>
      </c>
      <c r="E86" s="31">
        <v>4.3</v>
      </c>
      <c r="F86" s="31">
        <v>3.13</v>
      </c>
      <c r="G86" s="31">
        <v>10.87</v>
      </c>
      <c r="H86" s="30">
        <v>2</v>
      </c>
      <c r="I86" s="1"/>
    </row>
    <row r="87" spans="1:9" x14ac:dyDescent="0.2">
      <c r="A87" s="8">
        <v>11</v>
      </c>
      <c r="B87" s="22" t="s">
        <v>40</v>
      </c>
      <c r="C87" s="23">
        <v>300106070</v>
      </c>
      <c r="D87" s="31">
        <v>403.84</v>
      </c>
      <c r="E87" s="31">
        <v>3.74</v>
      </c>
      <c r="F87" s="31">
        <v>3.3</v>
      </c>
      <c r="G87" s="31">
        <v>20.95</v>
      </c>
      <c r="H87" s="30">
        <v>2</v>
      </c>
      <c r="I87" s="1"/>
    </row>
    <row r="88" spans="1:9" x14ac:dyDescent="0.2">
      <c r="A88" s="8">
        <v>12</v>
      </c>
      <c r="B88" s="22" t="s">
        <v>30</v>
      </c>
      <c r="C88" s="23">
        <v>302325294</v>
      </c>
      <c r="D88" s="31">
        <v>403.49</v>
      </c>
      <c r="E88" s="31">
        <v>4</v>
      </c>
      <c r="F88" s="31">
        <v>3.33</v>
      </c>
      <c r="G88" s="31">
        <v>16.32</v>
      </c>
      <c r="H88" s="30">
        <v>2</v>
      </c>
      <c r="I88" s="1"/>
    </row>
    <row r="89" spans="1:9" x14ac:dyDescent="0.2">
      <c r="A89" s="8">
        <v>13</v>
      </c>
      <c r="B89" s="22" t="s">
        <v>32</v>
      </c>
      <c r="C89" s="23">
        <v>305658215</v>
      </c>
      <c r="D89" s="31">
        <v>397.52</v>
      </c>
      <c r="E89" s="31">
        <v>3.8</v>
      </c>
      <c r="F89" s="31">
        <v>3.31</v>
      </c>
      <c r="G89" s="31">
        <v>57</v>
      </c>
      <c r="H89" s="30">
        <v>2</v>
      </c>
      <c r="I89" s="1"/>
    </row>
    <row r="90" spans="1:9" x14ac:dyDescent="0.2">
      <c r="A90" s="8">
        <v>14</v>
      </c>
      <c r="B90" s="22" t="s">
        <v>42</v>
      </c>
      <c r="C90" s="23">
        <v>280768590</v>
      </c>
      <c r="D90" s="31">
        <v>385.32</v>
      </c>
      <c r="E90" s="31">
        <v>3.96</v>
      </c>
      <c r="F90" s="31">
        <v>3.31</v>
      </c>
      <c r="G90" s="31">
        <v>14.78</v>
      </c>
      <c r="H90" s="30">
        <v>2</v>
      </c>
      <c r="I90" s="1"/>
    </row>
    <row r="91" spans="1:9" x14ac:dyDescent="0.2">
      <c r="A91" s="8">
        <v>15</v>
      </c>
      <c r="B91" s="22" t="s">
        <v>50</v>
      </c>
      <c r="C91" s="23">
        <v>185480388</v>
      </c>
      <c r="D91" s="31">
        <v>376.41</v>
      </c>
      <c r="E91" s="31">
        <v>4.08</v>
      </c>
      <c r="F91" s="31">
        <v>3.2</v>
      </c>
      <c r="G91" s="31">
        <v>12.43</v>
      </c>
      <c r="H91" s="30">
        <v>2</v>
      </c>
      <c r="I91" s="1"/>
    </row>
    <row r="92" spans="1:9" x14ac:dyDescent="0.2">
      <c r="A92" s="8">
        <v>16</v>
      </c>
      <c r="B92" s="22" t="s">
        <v>48</v>
      </c>
      <c r="C92" s="23">
        <v>185489565</v>
      </c>
      <c r="D92" s="31">
        <v>359.12</v>
      </c>
      <c r="E92" s="31">
        <v>3.78</v>
      </c>
      <c r="F92" s="31">
        <v>3.27</v>
      </c>
      <c r="G92" s="31">
        <v>10.87</v>
      </c>
      <c r="H92" s="30">
        <v>2</v>
      </c>
      <c r="I92" s="1"/>
    </row>
    <row r="93" spans="1:9" x14ac:dyDescent="0.2">
      <c r="A93" s="8">
        <v>17</v>
      </c>
      <c r="B93" s="22" t="s">
        <v>38</v>
      </c>
      <c r="C93" s="23">
        <v>162515168</v>
      </c>
      <c r="D93" s="31" t="s">
        <v>18</v>
      </c>
      <c r="E93" s="31" t="s">
        <v>18</v>
      </c>
      <c r="F93" s="31" t="s">
        <v>18</v>
      </c>
      <c r="G93" s="31" t="s">
        <v>18</v>
      </c>
      <c r="H93" s="30">
        <v>1</v>
      </c>
      <c r="I93" s="1"/>
    </row>
    <row r="94" spans="1:9" x14ac:dyDescent="0.2">
      <c r="A94" s="8">
        <v>18</v>
      </c>
      <c r="B94" s="22" t="s">
        <v>56</v>
      </c>
      <c r="C94" s="23">
        <v>300085288</v>
      </c>
      <c r="D94" s="31" t="s">
        <v>18</v>
      </c>
      <c r="E94" s="31" t="s">
        <v>18</v>
      </c>
      <c r="F94" s="31" t="s">
        <v>18</v>
      </c>
      <c r="G94" s="31" t="s">
        <v>18</v>
      </c>
      <c r="H94" s="30">
        <v>1</v>
      </c>
      <c r="I94" s="1"/>
    </row>
    <row r="95" spans="1:9" x14ac:dyDescent="0.2">
      <c r="A95" s="8">
        <v>19</v>
      </c>
      <c r="B95" s="22" t="s">
        <v>51</v>
      </c>
      <c r="C95" s="23">
        <v>302340766</v>
      </c>
      <c r="D95" s="31" t="s">
        <v>18</v>
      </c>
      <c r="E95" s="31" t="s">
        <v>18</v>
      </c>
      <c r="F95" s="31" t="s">
        <v>18</v>
      </c>
      <c r="G95" s="31" t="s">
        <v>18</v>
      </c>
      <c r="H95" s="30">
        <v>1</v>
      </c>
      <c r="I95" s="1"/>
    </row>
    <row r="96" spans="1:9" x14ac:dyDescent="0.2">
      <c r="A96" s="8">
        <v>20</v>
      </c>
      <c r="B96" s="22" t="s">
        <v>60</v>
      </c>
      <c r="C96" s="23">
        <v>172436160</v>
      </c>
      <c r="D96" s="31" t="s">
        <v>18</v>
      </c>
      <c r="E96" s="31" t="s">
        <v>18</v>
      </c>
      <c r="F96" s="31" t="s">
        <v>18</v>
      </c>
      <c r="G96" s="31" t="s">
        <v>18</v>
      </c>
      <c r="H96" s="30">
        <v>1</v>
      </c>
      <c r="I96" s="1"/>
    </row>
    <row r="97" spans="1:10" x14ac:dyDescent="0.2">
      <c r="A97" s="8">
        <v>21</v>
      </c>
      <c r="B97" s="22" t="s">
        <v>41</v>
      </c>
      <c r="C97" s="23">
        <v>300510077</v>
      </c>
      <c r="D97" s="31" t="s">
        <v>18</v>
      </c>
      <c r="E97" s="31" t="s">
        <v>18</v>
      </c>
      <c r="F97" s="31" t="s">
        <v>18</v>
      </c>
      <c r="G97" s="31" t="s">
        <v>18</v>
      </c>
      <c r="H97" s="30">
        <v>1</v>
      </c>
      <c r="I97" s="1"/>
    </row>
    <row r="98" spans="1:10" x14ac:dyDescent="0.2">
      <c r="A98" s="8">
        <v>22</v>
      </c>
      <c r="B98" s="22" t="s">
        <v>53</v>
      </c>
      <c r="C98" s="23">
        <v>135027862</v>
      </c>
      <c r="D98" s="31" t="s">
        <v>18</v>
      </c>
      <c r="E98" s="31" t="s">
        <v>18</v>
      </c>
      <c r="F98" s="31" t="s">
        <v>18</v>
      </c>
      <c r="G98" s="31" t="s">
        <v>18</v>
      </c>
      <c r="H98" s="30">
        <v>1</v>
      </c>
      <c r="I98" s="1"/>
    </row>
    <row r="99" spans="1:10" x14ac:dyDescent="0.2">
      <c r="A99" s="8">
        <v>23</v>
      </c>
      <c r="B99" s="22" t="s">
        <v>31</v>
      </c>
      <c r="C99" s="23">
        <v>300097810</v>
      </c>
      <c r="D99" s="31" t="s">
        <v>18</v>
      </c>
      <c r="E99" s="31" t="s">
        <v>18</v>
      </c>
      <c r="F99" s="31" t="s">
        <v>18</v>
      </c>
      <c r="G99" s="31" t="s">
        <v>18</v>
      </c>
      <c r="H99" s="30">
        <v>0</v>
      </c>
      <c r="I99" s="1"/>
    </row>
    <row r="100" spans="1:10" x14ac:dyDescent="0.2">
      <c r="A100" s="8">
        <v>24</v>
      </c>
      <c r="B100" s="22" t="s">
        <v>28</v>
      </c>
      <c r="C100" s="23">
        <v>300538774</v>
      </c>
      <c r="D100" s="31" t="s">
        <v>18</v>
      </c>
      <c r="E100" s="31" t="s">
        <v>18</v>
      </c>
      <c r="F100" s="31" t="s">
        <v>18</v>
      </c>
      <c r="G100" s="31" t="s">
        <v>18</v>
      </c>
      <c r="H100" s="32">
        <v>0</v>
      </c>
      <c r="I100" s="1"/>
    </row>
    <row r="101" spans="1:10" x14ac:dyDescent="0.2">
      <c r="A101" s="8">
        <v>25</v>
      </c>
      <c r="B101" s="22" t="s">
        <v>25</v>
      </c>
      <c r="C101" s="23">
        <v>300629081</v>
      </c>
      <c r="D101" s="31" t="s">
        <v>18</v>
      </c>
      <c r="E101" s="31" t="s">
        <v>18</v>
      </c>
      <c r="F101" s="31" t="s">
        <v>18</v>
      </c>
      <c r="G101" s="31" t="s">
        <v>18</v>
      </c>
      <c r="H101" s="30">
        <v>0</v>
      </c>
      <c r="I101" s="1"/>
    </row>
    <row r="102" spans="1:10" x14ac:dyDescent="0.2">
      <c r="A102" s="8">
        <v>26</v>
      </c>
      <c r="B102" s="22" t="s">
        <v>35</v>
      </c>
      <c r="C102" s="23">
        <v>300012678</v>
      </c>
      <c r="D102" s="31" t="s">
        <v>18</v>
      </c>
      <c r="E102" s="31" t="s">
        <v>18</v>
      </c>
      <c r="F102" s="31" t="s">
        <v>18</v>
      </c>
      <c r="G102" s="31" t="s">
        <v>18</v>
      </c>
      <c r="H102" s="30">
        <v>0</v>
      </c>
      <c r="I102" s="1"/>
    </row>
    <row r="103" spans="1:10" x14ac:dyDescent="0.2">
      <c r="A103" s="8">
        <v>27</v>
      </c>
      <c r="B103" s="22" t="s">
        <v>37</v>
      </c>
      <c r="C103" s="23">
        <v>304600547</v>
      </c>
      <c r="D103" s="31" t="s">
        <v>18</v>
      </c>
      <c r="E103" s="31" t="s">
        <v>18</v>
      </c>
      <c r="F103" s="31" t="s">
        <v>18</v>
      </c>
      <c r="G103" s="31" t="s">
        <v>18</v>
      </c>
      <c r="H103" s="30">
        <v>0</v>
      </c>
      <c r="I103" s="1"/>
    </row>
    <row r="104" spans="1:10" x14ac:dyDescent="0.2">
      <c r="A104" s="8">
        <v>28</v>
      </c>
      <c r="B104" s="22" t="s">
        <v>39</v>
      </c>
      <c r="C104" s="23">
        <v>300102613</v>
      </c>
      <c r="D104" s="31" t="s">
        <v>18</v>
      </c>
      <c r="E104" s="31" t="s">
        <v>18</v>
      </c>
      <c r="F104" s="31" t="s">
        <v>18</v>
      </c>
      <c r="G104" s="31" t="s">
        <v>18</v>
      </c>
      <c r="H104" s="30">
        <v>0</v>
      </c>
      <c r="I104" s="1"/>
    </row>
    <row r="105" spans="1:10" x14ac:dyDescent="0.2">
      <c r="A105" s="8">
        <v>29</v>
      </c>
      <c r="B105" s="22" t="s">
        <v>46</v>
      </c>
      <c r="C105" s="23">
        <v>153735845</v>
      </c>
      <c r="D105" s="31" t="s">
        <v>18</v>
      </c>
      <c r="E105" s="31" t="s">
        <v>18</v>
      </c>
      <c r="F105" s="31" t="s">
        <v>18</v>
      </c>
      <c r="G105" s="31" t="s">
        <v>18</v>
      </c>
      <c r="H105" s="30">
        <v>0</v>
      </c>
      <c r="I105" s="1"/>
    </row>
    <row r="106" spans="1:10" x14ac:dyDescent="0.2">
      <c r="A106" s="8">
        <v>30</v>
      </c>
      <c r="B106" s="22" t="s">
        <v>47</v>
      </c>
      <c r="C106" s="23">
        <v>155294538</v>
      </c>
      <c r="D106" s="31" t="s">
        <v>18</v>
      </c>
      <c r="E106" s="31" t="s">
        <v>18</v>
      </c>
      <c r="F106" s="31" t="s">
        <v>18</v>
      </c>
      <c r="G106" s="31" t="s">
        <v>18</v>
      </c>
      <c r="H106" s="30">
        <v>0</v>
      </c>
      <c r="I106" s="1"/>
    </row>
    <row r="107" spans="1:10" x14ac:dyDescent="0.2">
      <c r="A107" s="8">
        <v>31</v>
      </c>
      <c r="B107" s="22" t="s">
        <v>55</v>
      </c>
      <c r="C107" s="23">
        <v>151429433</v>
      </c>
      <c r="D107" s="31" t="s">
        <v>18</v>
      </c>
      <c r="E107" s="31" t="s">
        <v>18</v>
      </c>
      <c r="F107" s="31" t="s">
        <v>18</v>
      </c>
      <c r="G107" s="31" t="s">
        <v>18</v>
      </c>
      <c r="H107" s="30">
        <v>0</v>
      </c>
      <c r="I107" s="1"/>
    </row>
    <row r="108" spans="1:10" x14ac:dyDescent="0.2">
      <c r="A108" s="8">
        <v>32</v>
      </c>
      <c r="B108" s="22" t="s">
        <v>52</v>
      </c>
      <c r="C108" s="23">
        <v>303244315</v>
      </c>
      <c r="D108" s="31" t="s">
        <v>18</v>
      </c>
      <c r="E108" s="31" t="s">
        <v>18</v>
      </c>
      <c r="F108" s="31" t="s">
        <v>18</v>
      </c>
      <c r="G108" s="31" t="s">
        <v>18</v>
      </c>
      <c r="H108" s="30">
        <v>0</v>
      </c>
      <c r="I108" s="1"/>
    </row>
    <row r="109" spans="1:10" x14ac:dyDescent="0.2">
      <c r="A109" s="8"/>
      <c r="B109" s="22"/>
      <c r="C109" s="23"/>
      <c r="D109" s="31"/>
      <c r="E109" s="31"/>
      <c r="F109" s="31"/>
      <c r="G109" s="31"/>
      <c r="H109" s="30"/>
      <c r="I109" s="1"/>
    </row>
    <row r="110" spans="1:10" x14ac:dyDescent="0.2">
      <c r="B110" s="25" t="s">
        <v>12</v>
      </c>
    </row>
    <row r="111" spans="1:10" s="33" customFormat="1" x14ac:dyDescent="0.2">
      <c r="A111" s="1"/>
      <c r="B111" s="27" t="s">
        <v>14</v>
      </c>
      <c r="D111" s="24"/>
      <c r="E111" s="24"/>
      <c r="F111" s="24"/>
      <c r="G111" s="24"/>
      <c r="H111" s="24"/>
      <c r="I111" s="24"/>
      <c r="J111" s="1"/>
    </row>
  </sheetData>
  <sheetProtection algorithmName="SHA-512" hashValue="NwxrEFjnudop4eXKs/d2HMElvdlEG1Bs35r9dIRTQlnVwxgurODuIzvow8Hebax/cU46+ZD8FlaV4fPBc3uZQA==" saltValue="0FmFplo2HipOyTutajig4A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2:G72"/>
    <mergeCell ref="A74:A76"/>
    <mergeCell ref="B74:B75"/>
    <mergeCell ref="C74:C75"/>
    <mergeCell ref="D74:D75"/>
    <mergeCell ref="E74:F74"/>
    <mergeCell ref="G74:G75"/>
  </mergeCells>
  <conditionalFormatting sqref="A7:I66 A77:G109">
    <cfRule type="expression" dxfId="5" priority="5">
      <formula>$B7&lt;&gt;""</formula>
    </cfRule>
  </conditionalFormatting>
  <conditionalFormatting sqref="B77:G109">
    <cfRule type="expression" dxfId="4" priority="4">
      <formula>AND($H77&lt;&gt;"",$H77&lt;2)</formula>
    </cfRule>
  </conditionalFormatting>
  <conditionalFormatting sqref="B7:I56 B66:I66">
    <cfRule type="expression" dxfId="3" priority="7">
      <formula>AND($J7&lt;&gt;"",$J7=0)</formula>
    </cfRule>
    <cfRule type="expression" dxfId="2" priority="8">
      <formula>AND($J7&gt;0,$J7=1)</formula>
    </cfRule>
  </conditionalFormatting>
  <conditionalFormatting sqref="B57:I65">
    <cfRule type="expression" dxfId="1" priority="2">
      <formula>AND($J57&lt;&gt;"",$J57=0)</formula>
    </cfRule>
    <cfRule type="expression" dxfId="0" priority="3">
      <formula>AND($J57&gt;0,$J57=1)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2024-09-18T05:32:21Z</dcterms:created>
  <dcterms:modified xsi:type="dcterms:W3CDTF">2024-09-19T16:16:49Z</dcterms:modified>
</cp:coreProperties>
</file>